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AO wnioski\421.2021.Z M. Jajuga\Zapytanie ofertowe\"/>
    </mc:Choice>
  </mc:AlternateContent>
  <xr:revisionPtr revIDLastSave="0" documentId="13_ncr:1_{FCCB5E61-F59A-463F-8F84-E89A7620A8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1" sheetId="1" r:id="rId1"/>
    <sheet name="Część 2" sheetId="2" r:id="rId2"/>
  </sheets>
  <calcPr calcId="191029"/>
</workbook>
</file>

<file path=xl/calcChain.xml><?xml version="1.0" encoding="utf-8"?>
<calcChain xmlns="http://schemas.openxmlformats.org/spreadsheetml/2006/main">
  <c r="I30" i="2" l="1"/>
  <c r="F30" i="2"/>
  <c r="F137" i="1"/>
  <c r="I137" i="1"/>
</calcChain>
</file>

<file path=xl/sharedStrings.xml><?xml version="1.0" encoding="utf-8"?>
<sst xmlns="http://schemas.openxmlformats.org/spreadsheetml/2006/main" count="343" uniqueCount="180">
  <si>
    <t>L.p.</t>
  </si>
  <si>
    <t>Asortyment</t>
  </si>
  <si>
    <t>szt.</t>
  </si>
  <si>
    <t>Bindownica grzebieniowa, dziurkuje do 25 kartek, oprawia do min. 450 kartek, format A3,A4,A5, system noży pozwalający na dopasowanie ilości dziurek do rozmiaru dokumentu, grzebień o gr. 51 mm</t>
  </si>
  <si>
    <t>Blok do flipchartu gładki 30 kartek 60 cm x 90 cm</t>
  </si>
  <si>
    <t>Blok techniczny A4 kolorowy</t>
  </si>
  <si>
    <t>Cienkopis, kolor czarny, czerwony, niebieski, zielony</t>
  </si>
  <si>
    <t>Chusteczki czyszczące do ekranów LCD, TFT. Plazma,100 szt./op.</t>
  </si>
  <si>
    <t>op.</t>
  </si>
  <si>
    <t>Etykiety samoprzylepne, poliestrowe, A4, przezroczyste, do drukarek laserowych i kopiarek 100 szt. w opakowaniu</t>
  </si>
  <si>
    <t>Etykiety samoprzylepne, białe, zwykłe papierowe, arkusz A4 w całości lub dzielony na różne moduły, w zależności od potrzebnego wariantu, 100 szt. w opakowaniu</t>
  </si>
  <si>
    <t>Flipchart magnetyczny, na kółkach, wymiary ok. 66 x 100 cm</t>
  </si>
  <si>
    <t>Folia strech, 50 cm szeroka, czarna</t>
  </si>
  <si>
    <t>Folia strech, 50 cm szeroka, przezroczysta</t>
  </si>
  <si>
    <t>Folie błyszczące do laminatora format A3 (303x426), grubość 100-125 mikronów, 100 szt/op.</t>
  </si>
  <si>
    <t>Gąbki do tablic suchościeralnych</t>
  </si>
  <si>
    <t>Karteczki samoprzylepne 76 x 76 mm, 100 szt. w bloczku</t>
  </si>
  <si>
    <t>Karteczki samoprzylepne 51 x 76, 100 szt. w bloczku</t>
  </si>
  <si>
    <t>Karteczki samoprzylepne 38 x 51, 100 szt. w bloczku</t>
  </si>
  <si>
    <t>Klej w sztyfcie</t>
  </si>
  <si>
    <t>Koperty B5 białe, 176x250 mm/ samoklejące 500szt. w opakowaniu/</t>
  </si>
  <si>
    <t>Koperty C6 białe, samoklejące (1000szt/op.)</t>
  </si>
  <si>
    <t>Koperty C4 białe, samoklejące/250 szt w opakowaniu/</t>
  </si>
  <si>
    <t>Koperty DL, białe, samoklejące/1000 szt w opakowaniu/</t>
  </si>
  <si>
    <t>Korektor w taśmie</t>
  </si>
  <si>
    <t>Kostka klejona, kolor biały, 83x83 mm</t>
  </si>
  <si>
    <t>Koszulki A4, groszkowe o gr. min 45 mikronów /op. 100 szt./</t>
  </si>
  <si>
    <t xml:space="preserve">Laminator, max format A3, maxymalna grubość folii 150 mikronów, szerokość wejścia 320 mm, z funkcją Auto Reverse i AutoSense, z systemem Easi-Access, wykonany w technologii HeatGuard </t>
  </si>
  <si>
    <t>Linijka z przezroczystego plastiku 30 cm</t>
  </si>
  <si>
    <t>Marker permanentny, tusz wysokiej jakości, końcówka stożkowa, grubość Fine Point 0,8 mm kolor: czarny wodoodporny odporny na promieniowanie ultrafioletowe UV, nieblaknący pod wpływem warunków atmosferycznych, doskonały do trwałego znaczenia przedmiotów wykonanych z metalu, szkła, kamienia, plastiku</t>
  </si>
  <si>
    <t>Marker permanentny do pisania po wszystkich gładkich powierzchniach, światło- i wodoodporny, końcówka okrągła, linia 1-3 mm, różne kolory</t>
  </si>
  <si>
    <t>Marker do pisania po papierze, końcówka okrągła lub ścięta, linia 1-3 mm, różne kolory</t>
  </si>
  <si>
    <t>Marker do tablic suchościeralnych i do pisania na flipcharcie, z tablicy łatwo się ściera, na papierze nie przebija, końcówka okragła, linia 2-3 mm</t>
  </si>
  <si>
    <t>Nożyczki metalowe 18 cm</t>
  </si>
  <si>
    <t>Okładka do bindowania przednia, folia bezbarwna /op. 100 szt/</t>
  </si>
  <si>
    <t>Okładka do bindowania tylna, kolor czarny /op. 100 szt/</t>
  </si>
  <si>
    <t>Papier biały A4 250g / 50 kartek</t>
  </si>
  <si>
    <t>Papier kredowy 170 g/m², biały, /op. 100 szt/</t>
  </si>
  <si>
    <t>Papier biały ksero A4, I klasa, 80 g/m²</t>
  </si>
  <si>
    <t>ryza</t>
  </si>
  <si>
    <t>Papier kolorowy A4, 80g/m², różne kolory</t>
  </si>
  <si>
    <t>Papier biały ksero A3, I klasa, 80 g/m²</t>
  </si>
  <si>
    <t>Papier satynowy, format A4, 120g/m²</t>
  </si>
  <si>
    <t>Pinezki do tablicy korkowej, różne kolory, /op. 100 szt/</t>
  </si>
  <si>
    <t>Płyty DVD+R 4,7 GB,</t>
  </si>
  <si>
    <t>Przekładki do segregatora, rozmiar 1/3  A4, wykonane z kartonu, różne kolory /op. 50 szt/</t>
  </si>
  <si>
    <t>Pudło archiwizacyjne typu kopertowego prior, kolor szarobrazowy, ph 8.0-9.5, rezerwa alkaliczna&gt;0.4 mol/kg, gramatura 1300g/m2, wymiary 350x260x110 i 350x260x130 w zależności od zamówienia bez dodatkowych opcji</t>
  </si>
  <si>
    <t>Segregator A4, z grubej tektury 2mm, grzbiet 75 mm, różne kolory</t>
  </si>
  <si>
    <t>Skoroszyt PCV A4 z otworami do segregatora, różne kolory /op. 20 szt/</t>
  </si>
  <si>
    <t>Spinacze biurowe 28 mm, metalowe /op. 100 szt/</t>
  </si>
  <si>
    <t>Spray do czyszczenia tablic suchościeralnych (po markerach)</t>
  </si>
  <si>
    <t>Tablica biała, wymiary 200 cm x 100 cm</t>
  </si>
  <si>
    <t>Tablica biała 100 x 80 cm</t>
  </si>
  <si>
    <t>Tablica korkowa, wymiary 60x90 cm</t>
  </si>
  <si>
    <t>szt</t>
  </si>
  <si>
    <t>Tablica korkowa, wymiary 90x120 cm</t>
  </si>
  <si>
    <t>Taśma klejąca dwustronna, cienka, przezroczysta, do łączenia papieru, folii, klisz, szer. 19 mm</t>
  </si>
  <si>
    <t>Taśma klejąca pakowa brązowa 48 mm x 132 m</t>
  </si>
  <si>
    <t>Taśma klejąca, szerokość 19 mm, długość 33 m</t>
  </si>
  <si>
    <t>Taśma klejąca na podajniku z uchwytem ułatwiającym odrywanie, szerokość 19 mm, długość ok. 8 m</t>
  </si>
  <si>
    <t>Taśma magnetyczna do tablic do planowania, dł min. 60 cm, szer.0,9 cm, 4szt. w opakowaniu (kolorowe)</t>
  </si>
  <si>
    <t>Teczka papierowa, wiązana, bezkwasowa, karton obustronnie bielony, ph&gt;7,5, rezerwa alkaliczna &gt;0.4 mol/kg,liczba Kappa &lt;5(100%) celulozy, wymiary 320x250x50, gramatura 300 g/m2</t>
  </si>
  <si>
    <t xml:space="preserve">szt. </t>
  </si>
  <si>
    <t>Teczka na akta wiązana</t>
  </si>
  <si>
    <t>Temperówka do ołówków, metalowa</t>
  </si>
  <si>
    <t>Zakreślacz, końcówka ścięta, szerokość linii od 2- 5 mm, różne kolory</t>
  </si>
  <si>
    <t>Zeszyt A4, 80 kartek, kratka, kołozeszyt</t>
  </si>
  <si>
    <t>Zeszyt A4, 80 kartek lub powyżej, kratka, twarda oprawa</t>
  </si>
  <si>
    <t>Zeszyt A5, 80 kartek lub powyżej, kratka, oprawa twarda</t>
  </si>
  <si>
    <t>Zeszyt A5, 60 kartek, kratka</t>
  </si>
  <si>
    <t>Zszywki stalowe, galwanizowane, wysokiej jakości 24/6 /1000szt. w opakowaniu/</t>
  </si>
  <si>
    <t>Zszywki stalowe, galwanizowane, wysokiej jakości 26/6 /1000szt. w opakowaniu/</t>
  </si>
  <si>
    <t>Zszywacz, obudowa z trwałego tworzywa, zszywki 24/6 i 26/6, głębokość zszywania co najmniej 50 mm</t>
  </si>
  <si>
    <t>Ilość</t>
  </si>
  <si>
    <t>Taśma TTR 110 mmx74mm Super Premium K do drukarki Zebra GK420t</t>
  </si>
  <si>
    <t>Etykiety samoprzylepne, 1000 szt. na rolce, wym. 51mm x 25mm do drukarki Zebra GK420t</t>
  </si>
  <si>
    <t>Cartridge do drukarki Zebra P120i</t>
  </si>
  <si>
    <t>Etykiety samolaminujące do opisu ręcznego Hellermann Tyton SPRO200-1401-WH,</t>
  </si>
  <si>
    <t>Taśma kolorowa Zebra YMCKO Zebra 800017-240 / 800015-940</t>
  </si>
  <si>
    <t xml:space="preserve">Folia poliestrowa srebrna samoprzylepna, metalizowana matowa do drukarek laserowych i kserokopiarek, typu: MAT PET Rayfilm R0555 A4, ilość arkuszy w opakowaniu:10 </t>
  </si>
  <si>
    <t xml:space="preserve">Folia poliestrowa bezbarwna samoprzylepna, matowa do drukarek laserowych i kserokopiarek, typu: MAT Rayfilm PET R0360 A4, ilość arkuszy w opakowaniu:10 </t>
  </si>
  <si>
    <t>Taśma laminowana do drukarki Brother P-touch E300 , szerokość: 9mm, długość: 8m, druk: czarny, tło: białe, typ: TZe-S221</t>
  </si>
  <si>
    <t>Taśma laminowana, do drukarki Brother P-touch E300, szerokość: 12mm, długość: 8m, druk: czarny, tło: białe, typ: TZe-S231</t>
  </si>
  <si>
    <t>Taśma laminowana, do drukarki Brother P-touch E300, szerokość: 24mm, długość: 8m, druk: czarny, tło: białe, typ: TZe-S251</t>
  </si>
  <si>
    <t>Samoprzylepny papier do drukarki Mettler Toledo P20,height 57mm, diameter 50mm, length 20m</t>
  </si>
  <si>
    <t xml:space="preserve">Taśma laminowana, do drukarki Brother P-touch E100, szerokość: 12mm, długość: 8m, druk: czarny, tło: białe, </t>
  </si>
  <si>
    <t>Ołówek twardość 8B</t>
  </si>
  <si>
    <t>Półka na dokumenty A4 plastikowa tacka</t>
  </si>
  <si>
    <t>Wąsy skoroszytowe  /100 w opakowniu/</t>
  </si>
  <si>
    <t>Marker permametny o grubości linii 0,3 mm, wodoodporny, szybkoschnący, niezmywalny, nadających się do pisania po wielu tworzywach, takich jak folia, szkło, plastik, do opisu próbek, 4 kolory (czerwony,zielony, niebieski, czarny) w opakowaniu</t>
  </si>
  <si>
    <t>Tusz do pieczątek różne kolory</t>
  </si>
  <si>
    <t>Teczka kartonowa z gumką, A4, różne kolory</t>
  </si>
  <si>
    <t xml:space="preserve">Kalkulator biurowy, podwójny system zasilania (bateria słoneczna i baterie), stały kąt nachylenia wyświetlacza, </t>
  </si>
  <si>
    <t>Marker do płyt CD/DVD, trwały i niezmywalny tusz o neutralnym zapachu, grubość 0,5-1 mm</t>
  </si>
  <si>
    <t>Wartość jednostkowa netto [zł]</t>
  </si>
  <si>
    <t>Wartość netto [zł]</t>
  </si>
  <si>
    <t>Koperty z rozszerzanymi bokami i spodem RBD, format C4 / 250 szt. w opakowaniu /</t>
  </si>
  <si>
    <t>Taśma retransferowa Datacard  513382-201 - YMCKP</t>
  </si>
  <si>
    <t xml:space="preserve">taśmy do drukarki Brother TZe SE4 </t>
  </si>
  <si>
    <t>taśmy do drukarki Brother TZe 211</t>
  </si>
  <si>
    <t>Długopis żel-pen, kolor niebieski</t>
  </si>
  <si>
    <t xml:space="preserve">Bateria AAA 1,5 V </t>
  </si>
  <si>
    <t>Bateria alkaliczna 6F22KG Size 1604 9V</t>
  </si>
  <si>
    <t xml:space="preserve">Bateria CR 2430 Li-Mn 3V </t>
  </si>
  <si>
    <t xml:space="preserve">Bateria litowa CR 2032 </t>
  </si>
  <si>
    <t xml:space="preserve">Bateria litowa CR-P2  </t>
  </si>
  <si>
    <t xml:space="preserve">Bateria LR20/D </t>
  </si>
  <si>
    <t xml:space="preserve">Bateria LR44 </t>
  </si>
  <si>
    <t xml:space="preserve">Bateria R20S </t>
  </si>
  <si>
    <t>Tusz do drukarki Mettler Toledo P20 (printer ribbon cartridge), 2 szt . w opakowaniu".</t>
  </si>
  <si>
    <t xml:space="preserve">Bateria AA </t>
  </si>
  <si>
    <t>Teczka do akt osobowych , 4 częściowa zawieszana/10 szt w opakowaniu/</t>
  </si>
  <si>
    <t>Zakładki indeksujące strzałki, transparentne, można po nich pisać, można je przyklejać i odklejać nie uszkadzając strony, kolorowe minimum 4 x 24 szt.w op.</t>
  </si>
  <si>
    <t>Podatek VAT[zł]</t>
  </si>
  <si>
    <t>Stawka VAT [%]</t>
  </si>
  <si>
    <t>Wartość brutto [zł]</t>
  </si>
  <si>
    <t>Oferowany produkt [nazwa/opis]</t>
  </si>
  <si>
    <t>Jednostka miary [j.m.]</t>
  </si>
  <si>
    <t>Koszulki krystaliczne ESSELTE A4 105mic. 100szt.</t>
  </si>
  <si>
    <t>Op.</t>
  </si>
  <si>
    <t>Marker Do Tablic Suchościeralnych Pentel MW85 komplet</t>
  </si>
  <si>
    <t xml:space="preserve">Papier ozdobny A4 20 ark 160g Ecru Gładki </t>
  </si>
  <si>
    <t>Koperta ozdobna C5 Perłowa Kremowa 162x229 10szt.</t>
  </si>
  <si>
    <t>Magnesy do tablic szklanych MW 14x2/N38</t>
  </si>
  <si>
    <t>Blok A4, kratka, perforowany, wkład do segregatora/ ok 80 kartek/</t>
  </si>
  <si>
    <t>Blok makulatorowy A5/100k/krata</t>
  </si>
  <si>
    <t>Długopis kolorowy, grubość pisania mniej niż 0,5mm, wodoodporny i nieblaknący tusz zelowy, przezroczysta obudowa i metalowa końcówka,  rózne kolory</t>
  </si>
  <si>
    <t>długopis zmywalny, kolor niebieski, grubość lini 0,7mm, wkład z żelowym tuszem ścieralnym za pomocą gumki</t>
  </si>
  <si>
    <t>Długopis automatyczny, gumowy uchwyt, kolor niebieski, grubość linii mniej niż 0,7mm</t>
  </si>
  <si>
    <t>klipy do papieru 51mm, metalowy, 12 szt/op</t>
  </si>
  <si>
    <t>Klej w płynie</t>
  </si>
  <si>
    <t>Kosz na śmieci okrągły, metalowa siatka, kolor czarny, pojemność ok 19 litrów</t>
  </si>
  <si>
    <t>magnes do tablic magnetycznych 15 mm/10 szt</t>
  </si>
  <si>
    <t>opaska zaciskowa, trytytka, rózne rozmiary</t>
  </si>
  <si>
    <t>półka na dokumenty standardowa, przezroczysta, Wykonana z trwałej mieszanki polistyrenu i polipropylenu
Niełamliwa, cechuje się niezwykłą trwałością oraz solidnością
Miejsce na umieszczenie etykiet
Możliwość łączenia szufladek w pionie oraz kaskadowo
Wymiary zewnętrzne: 254x60x346 mm
Wymiary wewnętrzne: 244x43x325 mm</t>
  </si>
  <si>
    <t>masa samoprzylepna, do wieszania kartek na ścianie, 80 kwadracików w op</t>
  </si>
  <si>
    <t>przekładki 12 kart, karton 160 gsm, multiperforowane, z kartą informacyjno-opisową, do segregowania dokumentów o formacie A4</t>
  </si>
  <si>
    <t>Organizer z przybornikiem na biurko, antypoślizgowe nóżki, z metalowej siatki, czarny, Produkt o wymiarach ok: 103 x 205 x 98 mm Min 3 przegrody:
• artykuły piśmiennicze,
• drobne akcesoria biurowe (gumki, szpilki, pinezki, spinacze),
• papierowe karteczki</t>
  </si>
  <si>
    <t>Spinacze biurowe 50 mm, metalowe /op. 100 szt/</t>
  </si>
  <si>
    <t>Sprężone powietrze do czyszczenia klawiatury z rurką, 400 ml</t>
  </si>
  <si>
    <t>rozszywacz do papieru</t>
  </si>
  <si>
    <t>zakładki indeksujące papierowe, rozmiar ok 20x50mm, ilość 5x25 szt, różne kolory</t>
  </si>
  <si>
    <t>Zszywacz na 50 kartek, wnetrze z metalowego mechanizmu, maks. głębokość wsuwania kartek: 70 mm
- ilość zszywek w magazynku: 150
- zszywki 24/6, 26/6, 24/8</t>
  </si>
  <si>
    <t>Zszywki do zszywacza na 50 kartek (24/8), 1000 szt w opakowaniu</t>
  </si>
  <si>
    <t>Baterie A23, 12V</t>
  </si>
  <si>
    <t>Baterie CR2032, 3V</t>
  </si>
  <si>
    <t>Baterie CR2025</t>
  </si>
  <si>
    <t>Baterie LR1130</t>
  </si>
  <si>
    <t>Baterie DL2032</t>
  </si>
  <si>
    <t>Papier kredowy A4 170g</t>
  </si>
  <si>
    <t>Etykiety samoprzylepne białe, 1000 szt. na rolce, wym. 50mm x 25mm do drukarki Zebra GX430t</t>
  </si>
  <si>
    <t>rolka</t>
  </si>
  <si>
    <t>taśma termotransferowa woskowa żywiczna do drukarki Zebra GX 430t, 64mmx74 m</t>
  </si>
  <si>
    <t xml:space="preserve">Pióro kulkowe Uni-Ball UB-150/różne kolory </t>
  </si>
  <si>
    <t xml:space="preserve">Marker foliopis Faber -Castell 1525 (M) / różne kolory </t>
  </si>
  <si>
    <t xml:space="preserve">Marker foliopis Faber -Castell 1513 (F) / różne kolory </t>
  </si>
  <si>
    <t xml:space="preserve">Glassboard marker / różne kolory </t>
  </si>
  <si>
    <t xml:space="preserve">Segregator ringowy DONAU, PP, A4/4RD/30mm / różne kolory </t>
  </si>
  <si>
    <t>klipsy do papieru 19mm, metalowy, 12 szt/op</t>
  </si>
  <si>
    <t>klipsy do papieru 32mm, metalowy, 12 szt/op</t>
  </si>
  <si>
    <t>Teczka z klipsem i uchwytem na długopis/ deska z klipem zamykana/ kolor: granatowy, niebieski lub czarny/jeden z podanych kolorów</t>
  </si>
  <si>
    <t xml:space="preserve">Marker do czarnych tablic, zmazywalny/
kolor biały </t>
  </si>
  <si>
    <t xml:space="preserve">Dziurkacz biurowy z miarką do regulacji </t>
  </si>
  <si>
    <t>worki do niszczarki pasujące poz. 71</t>
  </si>
  <si>
    <t>Folia termotransferowa Brady SERIES 4900 IP-R4900 Y539702</t>
  </si>
  <si>
    <t>Papier UPP-84HG 84 mm x 12,5 m do drukarki w aparacie USG firmy GE Healthcare</t>
  </si>
  <si>
    <t>Teczki osobowe z zawieszką
Wykonane z mocnego kartonu 230 gsm. Przeznaczone do przechowywania akt osobowych
- Wewnątrz 3 przegródki do zachowania standardowego podziału dokumentów z przebiegu kariery pracownika
- W każdej przegródce mechanizm skoroszytowy umożliwiający wpięcie dokumentów
- W komplecie identyfikatory i etykiety do opisu zawartości każdej teczki /op.10 szt</t>
  </si>
  <si>
    <t>Folia retransferowa Datacard 513402-002</t>
  </si>
  <si>
    <t>Bateria litowa typ C R2032</t>
  </si>
  <si>
    <t>rolek termicznych 57/14</t>
  </si>
  <si>
    <t>papier do plotera
 - Szerokość: 914 mm (36") 
- Długość: 30m 
- Gramatura: 250gsm 
- Wykończenie typu połysk</t>
  </si>
  <si>
    <t>papier do plotera
- Szerokość: 610mm (24") 
- Długość: 30,5m 
- Gramatura: 250gsm 
- Wykończenie typu połysk</t>
  </si>
  <si>
    <t>papier do plotera
- Szerokość: 914mm (36") 
- Długość: 30m 
- Gramatura: 120gsm 
- Wykończenie typu: Matowego</t>
  </si>
  <si>
    <t>papier do plotera
- Szerokość: 610mm (24") 
- Długość: 30m - Gramatura: 120gsm 
- Wykończenie typu: Matowego</t>
  </si>
  <si>
    <t>Bateria 6LR61 9V</t>
  </si>
  <si>
    <t>Niszczarka do dokumentów do użytku w biurze, z możliwością niszczenia dokumentów z zszywkami i spinaczami, kart kredytowych i płyt CD/DVD, jednorazowo niszczy do 18 kartek na ścinki 3.9 x 38 mm, wyposażona w elektroniczny syst. start-stop, funkcję cofania, poziom bezpieczeństwa min P4</t>
  </si>
  <si>
    <t>SUMA netto</t>
  </si>
  <si>
    <t>Suma brutto</t>
  </si>
  <si>
    <t xml:space="preserve">Załącznik nr 1 OPZ część nr 2 </t>
  </si>
  <si>
    <t>Załącznik nr 1 OPZ 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</si>
</sst>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_z_ł"/>
    <numFmt numFmtId="166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9"/>
      <color indexed="8"/>
      <name val="Roboto Lt"/>
      <charset val="238"/>
    </font>
    <font>
      <sz val="9"/>
      <color rgb="FF000000"/>
      <name val="Roboto Lt"/>
      <charset val="238"/>
    </font>
    <font>
      <sz val="9"/>
      <name val="Roboto Lt"/>
      <charset val="238"/>
    </font>
    <font>
      <sz val="9"/>
      <color theme="1"/>
      <name val="Roboto Lt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indexed="8"/>
      <name val="Roboto Lt"/>
      <charset val="238"/>
    </font>
    <font>
      <i/>
      <sz val="8"/>
      <color theme="1"/>
      <name val="Roboto Lt"/>
      <charset val="238"/>
    </font>
    <font>
      <b/>
      <sz val="9"/>
      <color indexed="8"/>
      <name val="Roboto Lt"/>
      <charset val="238"/>
    </font>
    <font>
      <b/>
      <sz val="9"/>
      <color rgb="FF000000"/>
      <name val="Roboto Lt"/>
      <charset val="238"/>
    </font>
    <font>
      <b/>
      <sz val="9"/>
      <color theme="1"/>
      <name val="Roboto Lt"/>
      <charset val="238"/>
    </font>
    <font>
      <i/>
      <sz val="9"/>
      <color theme="1"/>
      <name val="Roboto Lt"/>
      <charset val="238"/>
    </font>
    <font>
      <sz val="8"/>
      <name val="Calibri"/>
      <family val="2"/>
      <charset val="238"/>
      <scheme val="minor"/>
    </font>
    <font>
      <sz val="9"/>
      <color theme="1" tint="4.9989318521683403E-2"/>
      <name val="Roboto Lt"/>
      <charset val="238"/>
    </font>
    <font>
      <i/>
      <sz val="9"/>
      <color theme="1" tint="4.9989318521683403E-2"/>
      <name val="Roboto Lt"/>
      <charset val="238"/>
    </font>
    <font>
      <i/>
      <sz val="9"/>
      <color indexed="8"/>
      <name val="Roboto Lt"/>
      <charset val="238"/>
    </font>
    <font>
      <sz val="11"/>
      <color theme="1"/>
      <name val="Roboto Lt"/>
      <charset val="238"/>
    </font>
    <font>
      <b/>
      <sz val="11"/>
      <color theme="1"/>
      <name val="Roboto Lt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0" fontId="10" fillId="0" borderId="3" applyNumberFormat="0" applyFill="0" applyAlignment="0" applyProtection="0"/>
  </cellStyleXfs>
  <cellXfs count="109">
    <xf numFmtId="0" fontId="0" fillId="0" borderId="0" xfId="0"/>
    <xf numFmtId="1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8" fillId="0" borderId="0" xfId="3" applyFont="1" applyBorder="1" applyAlignment="1">
      <alignment vertical="center" wrapText="1"/>
    </xf>
    <xf numFmtId="0" fontId="9" fillId="0" borderId="0" xfId="0" applyFont="1"/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7" fillId="3" borderId="6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8" xfId="2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center" vertical="center"/>
    </xf>
    <xf numFmtId="1" fontId="11" fillId="4" borderId="6" xfId="1" applyNumberFormat="1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7" xfId="1" applyNumberFormat="1" applyFont="1" applyFill="1" applyBorder="1" applyAlignment="1">
      <alignment horizontal="center" vertical="center"/>
    </xf>
    <xf numFmtId="1" fontId="11" fillId="4" borderId="7" xfId="2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8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164" fontId="18" fillId="3" borderId="7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" fontId="20" fillId="4" borderId="7" xfId="1" applyNumberFormat="1" applyFont="1" applyFill="1" applyBorder="1" applyAlignment="1">
      <alignment horizontal="center" vertical="center"/>
    </xf>
    <xf numFmtId="0" fontId="21" fillId="0" borderId="0" xfId="0" applyFont="1"/>
    <xf numFmtId="0" fontId="16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1" fontId="20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5" fillId="0" borderId="0" xfId="7" applyFont="1" applyFill="1" applyBorder="1"/>
    <xf numFmtId="0" fontId="9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4" fontId="18" fillId="0" borderId="1" xfId="1" applyNumberFormat="1" applyFont="1" applyFill="1" applyBorder="1" applyAlignment="1">
      <alignment horizontal="center" vertical="center"/>
    </xf>
    <xf numFmtId="4" fontId="18" fillId="0" borderId="1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8" fillId="2" borderId="1" xfId="1" applyNumberFormat="1" applyFont="1" applyFill="1" applyBorder="1" applyAlignment="1">
      <alignment horizontal="left" vertical="center" wrapText="1"/>
    </xf>
    <xf numFmtId="3" fontId="18" fillId="0" borderId="1" xfId="2" applyNumberFormat="1" applyFont="1" applyFill="1" applyBorder="1" applyAlignment="1">
      <alignment horizontal="center" vertical="center"/>
    </xf>
    <xf numFmtId="4" fontId="18" fillId="0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4" fontId="18" fillId="0" borderId="1" xfId="1" applyNumberFormat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vertical="top" wrapText="1"/>
    </xf>
    <xf numFmtId="4" fontId="18" fillId="0" borderId="2" xfId="1" applyNumberFormat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9" fillId="0" borderId="1" xfId="0" applyFont="1" applyBorder="1"/>
    <xf numFmtId="4" fontId="6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5" xfId="0" applyFont="1" applyFill="1" applyBorder="1" applyAlignment="1">
      <alignment horizontal="center"/>
    </xf>
    <xf numFmtId="3" fontId="13" fillId="0" borderId="10" xfId="2" applyNumberFormat="1" applyFont="1" applyFill="1" applyBorder="1" applyAlignment="1">
      <alignment horizontal="center" vertical="center"/>
    </xf>
    <xf numFmtId="1" fontId="20" fillId="4" borderId="6" xfId="1" applyNumberFormat="1" applyFont="1" applyFill="1" applyBorder="1" applyAlignment="1">
      <alignment horizontal="center" vertical="center"/>
    </xf>
    <xf numFmtId="1" fontId="19" fillId="4" borderId="7" xfId="1" applyNumberFormat="1" applyFont="1" applyFill="1" applyBorder="1" applyAlignment="1">
      <alignment horizontal="center" vertical="center" wrapText="1"/>
    </xf>
    <xf numFmtId="1" fontId="20" fillId="4" borderId="7" xfId="2" applyNumberFormat="1" applyFont="1" applyFill="1" applyBorder="1" applyAlignment="1">
      <alignment horizontal="center" vertical="center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7" fillId="3" borderId="11" xfId="2" applyFont="1" applyFill="1" applyBorder="1" applyAlignment="1">
      <alignment horizontal="center" vertical="center" wrapText="1"/>
    </xf>
    <xf numFmtId="164" fontId="7" fillId="3" borderId="12" xfId="2" applyFont="1" applyFill="1" applyBorder="1" applyAlignment="1">
      <alignment horizontal="center" vertical="center" wrapText="1"/>
    </xf>
    <xf numFmtId="164" fontId="7" fillId="3" borderId="13" xfId="2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</cellXfs>
  <cellStyles count="8">
    <cellStyle name="Excel Built-in Normal" xfId="2" xr:uid="{00000000-0005-0000-0000-000000000000}"/>
    <cellStyle name="Hiperłącze" xfId="3" builtinId="8"/>
    <cellStyle name="Normalny" xfId="0" builtinId="0"/>
    <cellStyle name="Normalny 2" xfId="4" xr:uid="{00000000-0005-0000-0000-000003000000}"/>
    <cellStyle name="Normalny 3" xfId="1" xr:uid="{00000000-0005-0000-0000-000004000000}"/>
    <cellStyle name="Suma" xfId="7" builtinId="25"/>
    <cellStyle name="TableStyleLight1" xfId="5" xr:uid="{00000000-0005-0000-0000-000006000000}"/>
    <cellStyle name="Walutowy 2" xfId="6" xr:uid="{00000000-0005-0000-0000-000008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DG137"/>
  <sheetViews>
    <sheetView topLeftCell="A121" zoomScaleNormal="100" workbookViewId="0">
      <selection sqref="A1:J137"/>
    </sheetView>
  </sheetViews>
  <sheetFormatPr defaultRowHeight="15"/>
  <cols>
    <col min="1" max="1" width="4" style="20" bestFit="1" customWidth="1"/>
    <col min="2" max="2" width="31.28515625" style="46" customWidth="1"/>
    <col min="3" max="3" width="8.85546875" style="9" customWidth="1"/>
    <col min="4" max="4" width="6.140625" style="9" bestFit="1" customWidth="1"/>
    <col min="5" max="5" width="10.7109375" style="9" bestFit="1" customWidth="1"/>
    <col min="6" max="6" width="14.85546875" style="9" bestFit="1" customWidth="1"/>
    <col min="7" max="8" width="14.85546875" style="9" customWidth="1"/>
    <col min="9" max="9" width="14.85546875" style="9" bestFit="1" customWidth="1"/>
    <col min="10" max="10" width="17.42578125" style="9" customWidth="1"/>
    <col min="11" max="11" width="10.85546875" style="9" customWidth="1"/>
    <col min="12" max="12" width="10.7109375" style="9" bestFit="1" customWidth="1"/>
    <col min="13" max="14" width="10" style="20" customWidth="1"/>
    <col min="15" max="15" width="10.28515625" style="20" customWidth="1"/>
    <col min="16" max="16" width="10.140625" style="20" customWidth="1"/>
    <col min="17" max="17" width="10.5703125" style="20" customWidth="1"/>
    <col min="18" max="111" width="9.140625" style="20"/>
  </cols>
  <sheetData>
    <row r="1" spans="1:17" s="48" customFormat="1" ht="15.75" thickBot="1">
      <c r="A1" s="108" t="s">
        <v>179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7" ht="36.75" thickBot="1">
      <c r="A2" s="23" t="s">
        <v>0</v>
      </c>
      <c r="B2" s="45" t="s">
        <v>1</v>
      </c>
      <c r="C2" s="24" t="s">
        <v>117</v>
      </c>
      <c r="D2" s="24" t="s">
        <v>73</v>
      </c>
      <c r="E2" s="24" t="s">
        <v>94</v>
      </c>
      <c r="F2" s="24" t="s">
        <v>95</v>
      </c>
      <c r="G2" s="24" t="s">
        <v>114</v>
      </c>
      <c r="H2" s="24" t="s">
        <v>113</v>
      </c>
      <c r="I2" s="24" t="s">
        <v>115</v>
      </c>
      <c r="J2" s="25" t="s">
        <v>116</v>
      </c>
      <c r="K2" s="34"/>
      <c r="L2" s="34"/>
      <c r="M2" s="34"/>
      <c r="N2" s="34"/>
      <c r="O2" s="34"/>
      <c r="P2" s="34"/>
      <c r="Q2" s="34"/>
    </row>
    <row r="3" spans="1:17" ht="15.75" thickBot="1">
      <c r="A3" s="95">
        <v>1</v>
      </c>
      <c r="B3" s="96">
        <v>2</v>
      </c>
      <c r="C3" s="47">
        <v>3</v>
      </c>
      <c r="D3" s="97">
        <v>4</v>
      </c>
      <c r="E3" s="47">
        <v>5</v>
      </c>
      <c r="F3" s="97">
        <v>6</v>
      </c>
      <c r="G3" s="97">
        <v>7</v>
      </c>
      <c r="H3" s="47">
        <v>8</v>
      </c>
      <c r="I3" s="49">
        <v>9</v>
      </c>
      <c r="J3" s="50">
        <v>10</v>
      </c>
      <c r="K3" s="35"/>
      <c r="L3" s="51"/>
      <c r="M3" s="35"/>
      <c r="N3" s="35"/>
      <c r="O3" s="35"/>
      <c r="P3" s="35"/>
      <c r="Q3" s="35"/>
    </row>
    <row r="4" spans="1:17">
      <c r="A4" s="91">
        <v>1</v>
      </c>
      <c r="B4" s="92" t="s">
        <v>174</v>
      </c>
      <c r="C4" s="26" t="s">
        <v>2</v>
      </c>
      <c r="D4" s="93">
        <v>50</v>
      </c>
      <c r="E4" s="26"/>
      <c r="F4" s="98"/>
      <c r="G4" s="26"/>
      <c r="H4" s="26"/>
      <c r="I4" s="102"/>
      <c r="J4" s="94"/>
      <c r="K4" s="36"/>
      <c r="L4" s="37"/>
      <c r="M4" s="36"/>
      <c r="N4" s="36"/>
      <c r="O4" s="38"/>
      <c r="P4" s="52"/>
      <c r="Q4" s="52"/>
    </row>
    <row r="5" spans="1:17">
      <c r="A5" s="1">
        <v>2</v>
      </c>
      <c r="B5" s="69" t="s">
        <v>110</v>
      </c>
      <c r="C5" s="3" t="s">
        <v>2</v>
      </c>
      <c r="D5" s="10">
        <v>250</v>
      </c>
      <c r="E5" s="3"/>
      <c r="F5" s="99"/>
      <c r="G5" s="3"/>
      <c r="H5" s="26"/>
      <c r="I5" s="103"/>
      <c r="J5" s="39"/>
      <c r="K5" s="36"/>
      <c r="L5" s="37"/>
      <c r="M5" s="36"/>
      <c r="N5" s="36"/>
      <c r="O5" s="38"/>
      <c r="P5" s="52"/>
      <c r="Q5" s="52"/>
    </row>
    <row r="6" spans="1:17">
      <c r="A6" s="91">
        <v>3</v>
      </c>
      <c r="B6" s="69" t="s">
        <v>101</v>
      </c>
      <c r="C6" s="3" t="s">
        <v>2</v>
      </c>
      <c r="D6" s="10">
        <v>300</v>
      </c>
      <c r="E6" s="3"/>
      <c r="F6" s="99"/>
      <c r="G6" s="3"/>
      <c r="H6" s="26"/>
      <c r="I6" s="103"/>
      <c r="J6" s="39"/>
      <c r="K6" s="36"/>
      <c r="L6" s="37"/>
      <c r="M6" s="37"/>
      <c r="N6" s="36"/>
      <c r="O6" s="38"/>
      <c r="P6" s="52"/>
      <c r="Q6" s="52"/>
    </row>
    <row r="7" spans="1:17" ht="24">
      <c r="A7" s="1">
        <v>4</v>
      </c>
      <c r="B7" s="69" t="s">
        <v>102</v>
      </c>
      <c r="C7" s="3" t="s">
        <v>2</v>
      </c>
      <c r="D7" s="10">
        <v>50</v>
      </c>
      <c r="E7" s="3"/>
      <c r="F7" s="99"/>
      <c r="G7" s="3"/>
      <c r="H7" s="26"/>
      <c r="I7" s="103"/>
      <c r="J7" s="39"/>
      <c r="K7" s="36"/>
      <c r="L7" s="37"/>
      <c r="M7" s="37"/>
      <c r="N7" s="36"/>
      <c r="O7" s="38"/>
      <c r="P7" s="52"/>
      <c r="Q7" s="52"/>
    </row>
    <row r="8" spans="1:17">
      <c r="A8" s="91">
        <v>5</v>
      </c>
      <c r="B8" s="70" t="s">
        <v>103</v>
      </c>
      <c r="C8" s="3" t="s">
        <v>2</v>
      </c>
      <c r="D8" s="10">
        <v>50</v>
      </c>
      <c r="E8" s="3"/>
      <c r="F8" s="99"/>
      <c r="G8" s="3"/>
      <c r="H8" s="26"/>
      <c r="I8" s="103"/>
      <c r="J8" s="39"/>
      <c r="K8" s="36"/>
      <c r="L8" s="37"/>
      <c r="M8" s="37"/>
      <c r="N8" s="36"/>
      <c r="O8" s="38"/>
      <c r="P8" s="52"/>
      <c r="Q8" s="53"/>
    </row>
    <row r="9" spans="1:17">
      <c r="A9" s="1">
        <v>6</v>
      </c>
      <c r="B9" s="69" t="s">
        <v>104</v>
      </c>
      <c r="C9" s="3" t="s">
        <v>2</v>
      </c>
      <c r="D9" s="10">
        <v>100</v>
      </c>
      <c r="E9" s="3"/>
      <c r="F9" s="99"/>
      <c r="G9" s="3"/>
      <c r="H9" s="26"/>
      <c r="I9" s="103"/>
      <c r="J9" s="39"/>
      <c r="K9" s="38"/>
      <c r="L9" s="37"/>
      <c r="M9" s="37"/>
      <c r="N9" s="36"/>
      <c r="O9" s="38"/>
      <c r="P9" s="53"/>
      <c r="Q9" s="52"/>
    </row>
    <row r="10" spans="1:17">
      <c r="A10" s="91">
        <v>7</v>
      </c>
      <c r="B10" s="69" t="s">
        <v>105</v>
      </c>
      <c r="C10" s="3" t="s">
        <v>2</v>
      </c>
      <c r="D10" s="10">
        <v>50</v>
      </c>
      <c r="E10" s="3"/>
      <c r="F10" s="99"/>
      <c r="G10" s="3"/>
      <c r="H10" s="26"/>
      <c r="I10" s="103"/>
      <c r="J10" s="39"/>
      <c r="K10" s="38"/>
      <c r="L10" s="37"/>
      <c r="M10" s="37"/>
      <c r="N10" s="36"/>
      <c r="O10" s="38"/>
      <c r="P10" s="53"/>
      <c r="Q10" s="52"/>
    </row>
    <row r="11" spans="1:17">
      <c r="A11" s="1">
        <v>8</v>
      </c>
      <c r="B11" s="87" t="s">
        <v>168</v>
      </c>
      <c r="C11" s="3" t="s">
        <v>2</v>
      </c>
      <c r="D11" s="10">
        <v>20</v>
      </c>
      <c r="E11" s="3"/>
      <c r="F11" s="99"/>
      <c r="G11" s="3"/>
      <c r="H11" s="26"/>
      <c r="I11" s="103"/>
      <c r="J11" s="39"/>
      <c r="K11" s="38"/>
      <c r="L11" s="37"/>
      <c r="M11" s="37"/>
      <c r="N11" s="36"/>
      <c r="O11" s="38"/>
      <c r="P11" s="53"/>
      <c r="Q11" s="52"/>
    </row>
    <row r="12" spans="1:17">
      <c r="A12" s="91">
        <v>9</v>
      </c>
      <c r="B12" s="69" t="s">
        <v>106</v>
      </c>
      <c r="C12" s="3" t="s">
        <v>2</v>
      </c>
      <c r="D12" s="10">
        <v>50</v>
      </c>
      <c r="E12" s="3"/>
      <c r="F12" s="99"/>
      <c r="G12" s="3"/>
      <c r="H12" s="26"/>
      <c r="I12" s="103"/>
      <c r="J12" s="39"/>
      <c r="K12" s="38"/>
      <c r="L12" s="37"/>
      <c r="M12" s="37"/>
      <c r="N12" s="36"/>
      <c r="O12" s="38"/>
      <c r="P12" s="53"/>
      <c r="Q12" s="52"/>
    </row>
    <row r="13" spans="1:17">
      <c r="A13" s="1">
        <v>10</v>
      </c>
      <c r="B13" s="69" t="s">
        <v>107</v>
      </c>
      <c r="C13" s="3" t="s">
        <v>2</v>
      </c>
      <c r="D13" s="10">
        <v>50</v>
      </c>
      <c r="E13" s="3"/>
      <c r="F13" s="99"/>
      <c r="G13" s="3"/>
      <c r="H13" s="26"/>
      <c r="I13" s="103"/>
      <c r="J13" s="39"/>
      <c r="K13" s="38"/>
      <c r="L13" s="37"/>
      <c r="M13" s="37"/>
      <c r="N13" s="36"/>
      <c r="O13" s="38"/>
      <c r="P13" s="53"/>
      <c r="Q13" s="52"/>
    </row>
    <row r="14" spans="1:17">
      <c r="A14" s="91">
        <v>11</v>
      </c>
      <c r="B14" s="69" t="s">
        <v>108</v>
      </c>
      <c r="C14" s="3" t="s">
        <v>2</v>
      </c>
      <c r="D14" s="10">
        <v>50</v>
      </c>
      <c r="E14" s="3"/>
      <c r="F14" s="99"/>
      <c r="G14" s="3"/>
      <c r="H14" s="26"/>
      <c r="I14" s="103"/>
      <c r="J14" s="39"/>
      <c r="K14" s="38"/>
      <c r="L14" s="37"/>
      <c r="M14" s="37"/>
      <c r="N14" s="36"/>
      <c r="O14" s="38"/>
      <c r="P14" s="53"/>
      <c r="Q14" s="52"/>
    </row>
    <row r="15" spans="1:17">
      <c r="A15" s="1">
        <v>12</v>
      </c>
      <c r="B15" s="71" t="s">
        <v>144</v>
      </c>
      <c r="C15" s="3" t="s">
        <v>2</v>
      </c>
      <c r="D15" s="72">
        <v>50</v>
      </c>
      <c r="E15" s="3"/>
      <c r="F15" s="99"/>
      <c r="G15" s="3"/>
      <c r="H15" s="26"/>
      <c r="I15" s="103"/>
      <c r="J15" s="39"/>
      <c r="K15" s="38"/>
      <c r="L15" s="37"/>
      <c r="M15" s="37"/>
      <c r="N15" s="36"/>
      <c r="O15" s="38"/>
      <c r="P15" s="53"/>
      <c r="Q15" s="52"/>
    </row>
    <row r="16" spans="1:17">
      <c r="A16" s="91">
        <v>13</v>
      </c>
      <c r="B16" s="71" t="s">
        <v>146</v>
      </c>
      <c r="C16" s="3" t="s">
        <v>2</v>
      </c>
      <c r="D16" s="72">
        <v>50</v>
      </c>
      <c r="E16" s="3"/>
      <c r="F16" s="99"/>
      <c r="G16" s="3"/>
      <c r="H16" s="26"/>
      <c r="I16" s="103"/>
      <c r="J16" s="39"/>
      <c r="K16" s="38"/>
      <c r="L16" s="37"/>
      <c r="M16" s="37"/>
      <c r="N16" s="36"/>
      <c r="O16" s="38"/>
      <c r="P16" s="53"/>
      <c r="Q16" s="52"/>
    </row>
    <row r="17" spans="1:17">
      <c r="A17" s="1">
        <v>14</v>
      </c>
      <c r="B17" s="71" t="s">
        <v>145</v>
      </c>
      <c r="C17" s="3" t="s">
        <v>2</v>
      </c>
      <c r="D17" s="72">
        <v>50</v>
      </c>
      <c r="E17" s="3"/>
      <c r="F17" s="99"/>
      <c r="G17" s="3"/>
      <c r="H17" s="26"/>
      <c r="I17" s="103"/>
      <c r="J17" s="39"/>
      <c r="K17" s="38"/>
      <c r="L17" s="37"/>
      <c r="M17" s="37"/>
      <c r="N17" s="36"/>
      <c r="O17" s="38"/>
      <c r="P17" s="53"/>
      <c r="Q17" s="52"/>
    </row>
    <row r="18" spans="1:17">
      <c r="A18" s="91">
        <v>15</v>
      </c>
      <c r="B18" s="71" t="s">
        <v>148</v>
      </c>
      <c r="C18" s="3" t="s">
        <v>2</v>
      </c>
      <c r="D18" s="72">
        <v>50</v>
      </c>
      <c r="E18" s="3"/>
      <c r="F18" s="99"/>
      <c r="G18" s="3"/>
      <c r="H18" s="26"/>
      <c r="I18" s="103"/>
      <c r="J18" s="39"/>
      <c r="K18" s="38"/>
      <c r="L18" s="37"/>
      <c r="M18" s="37"/>
      <c r="N18" s="36"/>
      <c r="O18" s="38"/>
      <c r="P18" s="53"/>
      <c r="Q18" s="52"/>
    </row>
    <row r="19" spans="1:17">
      <c r="A19" s="1">
        <v>16</v>
      </c>
      <c r="B19" s="71" t="s">
        <v>147</v>
      </c>
      <c r="C19" s="3" t="s">
        <v>2</v>
      </c>
      <c r="D19" s="72">
        <v>50</v>
      </c>
      <c r="E19" s="3"/>
      <c r="F19" s="99"/>
      <c r="G19" s="3"/>
      <c r="H19" s="26"/>
      <c r="I19" s="103"/>
      <c r="J19" s="39"/>
      <c r="K19" s="38"/>
      <c r="L19" s="37"/>
      <c r="M19" s="37"/>
      <c r="N19" s="36"/>
      <c r="O19" s="38"/>
      <c r="P19" s="52"/>
      <c r="Q19" s="53"/>
    </row>
    <row r="20" spans="1:17" ht="72">
      <c r="A20" s="91">
        <v>17</v>
      </c>
      <c r="B20" s="70" t="s">
        <v>3</v>
      </c>
      <c r="C20" s="6" t="s">
        <v>2</v>
      </c>
      <c r="D20" s="73">
        <v>2</v>
      </c>
      <c r="E20" s="3"/>
      <c r="F20" s="99"/>
      <c r="G20" s="3"/>
      <c r="H20" s="26"/>
      <c r="I20" s="103"/>
      <c r="J20" s="40"/>
      <c r="K20" s="38"/>
      <c r="L20" s="37"/>
      <c r="M20" s="37"/>
      <c r="N20" s="36"/>
      <c r="O20" s="38"/>
      <c r="P20" s="52"/>
      <c r="Q20" s="53"/>
    </row>
    <row r="21" spans="1:17" ht="24">
      <c r="A21" s="1">
        <v>18</v>
      </c>
      <c r="B21" s="69" t="s">
        <v>124</v>
      </c>
      <c r="C21" s="3" t="s">
        <v>2</v>
      </c>
      <c r="D21" s="10">
        <v>8</v>
      </c>
      <c r="E21" s="8"/>
      <c r="F21" s="100"/>
      <c r="G21" s="54"/>
      <c r="H21" s="54"/>
      <c r="I21" s="101"/>
      <c r="J21" s="8"/>
      <c r="K21" s="38"/>
      <c r="L21" s="37"/>
      <c r="M21" s="37"/>
      <c r="N21" s="38"/>
      <c r="O21" s="38"/>
      <c r="P21" s="52"/>
      <c r="Q21" s="52"/>
    </row>
    <row r="22" spans="1:17" ht="24">
      <c r="A22" s="91">
        <v>19</v>
      </c>
      <c r="B22" s="69" t="s">
        <v>4</v>
      </c>
      <c r="C22" s="3" t="s">
        <v>2</v>
      </c>
      <c r="D22" s="10">
        <v>15</v>
      </c>
      <c r="E22" s="3"/>
      <c r="F22" s="98"/>
      <c r="G22" s="26"/>
      <c r="H22" s="26"/>
      <c r="I22" s="103"/>
      <c r="J22" s="39"/>
      <c r="K22" s="38"/>
      <c r="L22" s="37"/>
      <c r="M22" s="36"/>
      <c r="N22" s="36"/>
      <c r="O22" s="38"/>
      <c r="P22" s="52"/>
      <c r="Q22" s="52"/>
    </row>
    <row r="23" spans="1:17">
      <c r="A23" s="1">
        <v>20</v>
      </c>
      <c r="B23" s="69" t="s">
        <v>125</v>
      </c>
      <c r="C23" s="3" t="s">
        <v>2</v>
      </c>
      <c r="D23" s="10">
        <v>8</v>
      </c>
      <c r="E23" s="8"/>
      <c r="F23" s="100"/>
      <c r="G23" s="54"/>
      <c r="H23" s="54"/>
      <c r="I23" s="101"/>
      <c r="J23" s="8"/>
      <c r="K23" s="38"/>
      <c r="L23" s="37"/>
      <c r="M23" s="37"/>
      <c r="N23" s="36"/>
      <c r="O23" s="38"/>
      <c r="P23" s="52"/>
      <c r="Q23" s="52"/>
    </row>
    <row r="24" spans="1:17">
      <c r="A24" s="91">
        <v>21</v>
      </c>
      <c r="B24" s="69" t="s">
        <v>5</v>
      </c>
      <c r="C24" s="3" t="s">
        <v>2</v>
      </c>
      <c r="D24" s="10">
        <v>10</v>
      </c>
      <c r="E24" s="3"/>
      <c r="F24" s="98"/>
      <c r="G24" s="26"/>
      <c r="H24" s="26"/>
      <c r="I24" s="103"/>
      <c r="J24" s="39"/>
      <c r="K24" s="38"/>
      <c r="L24" s="37"/>
      <c r="M24" s="36"/>
      <c r="N24" s="36"/>
      <c r="O24" s="38"/>
      <c r="P24" s="52"/>
      <c r="Q24" s="52"/>
    </row>
    <row r="25" spans="1:17" ht="24">
      <c r="A25" s="1">
        <v>22</v>
      </c>
      <c r="B25" s="69" t="s">
        <v>7</v>
      </c>
      <c r="C25" s="3" t="s">
        <v>8</v>
      </c>
      <c r="D25" s="10">
        <v>10</v>
      </c>
      <c r="E25" s="3"/>
      <c r="F25" s="98"/>
      <c r="G25" s="26"/>
      <c r="H25" s="26"/>
      <c r="I25" s="103"/>
      <c r="J25" s="39"/>
      <c r="K25" s="38"/>
      <c r="L25" s="37"/>
      <c r="M25" s="37"/>
      <c r="N25" s="36"/>
      <c r="O25" s="38"/>
      <c r="P25" s="52"/>
      <c r="Q25" s="52"/>
    </row>
    <row r="26" spans="1:17" ht="24">
      <c r="A26" s="91">
        <v>23</v>
      </c>
      <c r="B26" s="69" t="s">
        <v>6</v>
      </c>
      <c r="C26" s="3" t="s">
        <v>2</v>
      </c>
      <c r="D26" s="10">
        <v>40</v>
      </c>
      <c r="E26" s="3"/>
      <c r="F26" s="98"/>
      <c r="G26" s="26"/>
      <c r="H26" s="26"/>
      <c r="I26" s="103"/>
      <c r="J26" s="39"/>
      <c r="K26" s="38"/>
      <c r="L26" s="37"/>
      <c r="M26" s="37"/>
      <c r="N26" s="36"/>
      <c r="O26" s="36"/>
      <c r="P26" s="52"/>
      <c r="Q26" s="52"/>
    </row>
    <row r="27" spans="1:17" ht="36">
      <c r="A27" s="1">
        <v>24</v>
      </c>
      <c r="B27" s="69" t="s">
        <v>128</v>
      </c>
      <c r="C27" s="3" t="s">
        <v>2</v>
      </c>
      <c r="D27" s="10">
        <v>100</v>
      </c>
      <c r="E27" s="8"/>
      <c r="F27" s="100"/>
      <c r="G27" s="54"/>
      <c r="H27" s="54"/>
      <c r="I27" s="101"/>
      <c r="J27" s="8"/>
      <c r="K27" s="38"/>
      <c r="L27" s="37"/>
      <c r="M27" s="37"/>
      <c r="N27" s="36"/>
      <c r="O27" s="38"/>
      <c r="P27" s="52"/>
      <c r="Q27" s="52"/>
    </row>
    <row r="28" spans="1:17" ht="60">
      <c r="A28" s="91">
        <v>25</v>
      </c>
      <c r="B28" s="69" t="s">
        <v>126</v>
      </c>
      <c r="C28" s="3" t="s">
        <v>2</v>
      </c>
      <c r="D28" s="10">
        <v>100</v>
      </c>
      <c r="E28" s="8"/>
      <c r="F28" s="100"/>
      <c r="G28" s="54"/>
      <c r="H28" s="54"/>
      <c r="I28" s="101"/>
      <c r="J28" s="8"/>
      <c r="K28" s="36"/>
      <c r="L28" s="37"/>
      <c r="M28" s="36"/>
      <c r="N28" s="36"/>
      <c r="O28" s="38"/>
      <c r="P28" s="52"/>
      <c r="Q28" s="52"/>
    </row>
    <row r="29" spans="1:17" ht="36">
      <c r="A29" s="1">
        <v>26</v>
      </c>
      <c r="B29" s="69" t="s">
        <v>127</v>
      </c>
      <c r="C29" s="3" t="s">
        <v>2</v>
      </c>
      <c r="D29" s="10">
        <v>100</v>
      </c>
      <c r="E29" s="8"/>
      <c r="F29" s="100"/>
      <c r="G29" s="54"/>
      <c r="H29" s="54"/>
      <c r="I29" s="101"/>
      <c r="J29" s="8"/>
      <c r="K29" s="38"/>
      <c r="L29" s="37"/>
      <c r="M29" s="37"/>
      <c r="N29" s="36"/>
      <c r="O29" s="38"/>
      <c r="P29" s="52"/>
      <c r="Q29" s="52"/>
    </row>
    <row r="30" spans="1:17">
      <c r="A30" s="91">
        <v>27</v>
      </c>
      <c r="B30" s="69" t="s">
        <v>100</v>
      </c>
      <c r="C30" s="3" t="s">
        <v>2</v>
      </c>
      <c r="D30" s="10">
        <v>300</v>
      </c>
      <c r="E30" s="3"/>
      <c r="F30" s="98"/>
      <c r="G30" s="26"/>
      <c r="H30" s="26"/>
      <c r="I30" s="103"/>
      <c r="J30" s="39"/>
      <c r="K30" s="38"/>
      <c r="L30" s="37"/>
      <c r="M30" s="37"/>
      <c r="N30" s="36"/>
      <c r="O30" s="38"/>
      <c r="P30" s="52"/>
      <c r="Q30" s="52"/>
    </row>
    <row r="31" spans="1:17">
      <c r="A31" s="1">
        <v>28</v>
      </c>
      <c r="B31" s="74" t="s">
        <v>162</v>
      </c>
      <c r="C31" s="75"/>
      <c r="D31" s="75">
        <v>60</v>
      </c>
      <c r="E31" s="8"/>
      <c r="F31" s="100"/>
      <c r="G31" s="54"/>
      <c r="H31" s="54"/>
      <c r="I31" s="101"/>
      <c r="J31" s="8"/>
      <c r="K31" s="38"/>
      <c r="L31" s="37"/>
      <c r="M31" s="36"/>
      <c r="N31" s="36"/>
      <c r="O31" s="38"/>
      <c r="P31" s="52"/>
      <c r="Q31" s="52"/>
    </row>
    <row r="32" spans="1:17" ht="60">
      <c r="A32" s="91">
        <v>29</v>
      </c>
      <c r="B32" s="69" t="s">
        <v>10</v>
      </c>
      <c r="C32" s="3" t="s">
        <v>8</v>
      </c>
      <c r="D32" s="10">
        <v>50</v>
      </c>
      <c r="E32" s="3"/>
      <c r="F32" s="98"/>
      <c r="G32" s="26"/>
      <c r="H32" s="26"/>
      <c r="I32" s="103"/>
      <c r="J32" s="39"/>
      <c r="K32" s="38"/>
      <c r="L32" s="37"/>
      <c r="M32" s="36"/>
      <c r="N32" s="36"/>
      <c r="O32" s="38"/>
      <c r="P32" s="52"/>
      <c r="Q32" s="52"/>
    </row>
    <row r="33" spans="1:17" ht="48">
      <c r="A33" s="1">
        <v>30</v>
      </c>
      <c r="B33" s="69" t="s">
        <v>9</v>
      </c>
      <c r="C33" s="3" t="s">
        <v>8</v>
      </c>
      <c r="D33" s="10">
        <v>50</v>
      </c>
      <c r="E33" s="3"/>
      <c r="F33" s="98"/>
      <c r="G33" s="26"/>
      <c r="H33" s="26"/>
      <c r="I33" s="103"/>
      <c r="J33" s="39"/>
      <c r="K33" s="38"/>
      <c r="L33" s="37"/>
      <c r="M33" s="37"/>
      <c r="N33" s="36"/>
      <c r="O33" s="38"/>
      <c r="P33" s="52"/>
      <c r="Q33" s="52"/>
    </row>
    <row r="34" spans="1:17" ht="24">
      <c r="A34" s="91">
        <v>31</v>
      </c>
      <c r="B34" s="69" t="s">
        <v>11</v>
      </c>
      <c r="C34" s="3" t="s">
        <v>2</v>
      </c>
      <c r="D34" s="10">
        <v>5</v>
      </c>
      <c r="E34" s="3"/>
      <c r="F34" s="98"/>
      <c r="G34" s="26"/>
      <c r="H34" s="26"/>
      <c r="I34" s="103"/>
      <c r="J34" s="39"/>
      <c r="K34" s="38"/>
      <c r="L34" s="37"/>
      <c r="M34" s="37"/>
      <c r="N34" s="36"/>
      <c r="O34" s="38"/>
      <c r="P34" s="52"/>
      <c r="Q34" s="52"/>
    </row>
    <row r="35" spans="1:17">
      <c r="A35" s="1">
        <v>32</v>
      </c>
      <c r="B35" s="69" t="s">
        <v>12</v>
      </c>
      <c r="C35" s="3" t="s">
        <v>2</v>
      </c>
      <c r="D35" s="10">
        <v>20</v>
      </c>
      <c r="E35" s="3"/>
      <c r="F35" s="98"/>
      <c r="G35" s="26"/>
      <c r="H35" s="26"/>
      <c r="I35" s="103"/>
      <c r="J35" s="39"/>
      <c r="K35" s="38"/>
      <c r="L35" s="37"/>
      <c r="M35" s="36"/>
      <c r="N35" s="36"/>
      <c r="O35" s="38"/>
      <c r="P35" s="52"/>
      <c r="Q35" s="52"/>
    </row>
    <row r="36" spans="1:17" ht="24">
      <c r="A36" s="91">
        <v>33</v>
      </c>
      <c r="B36" s="69" t="s">
        <v>13</v>
      </c>
      <c r="C36" s="3" t="s">
        <v>2</v>
      </c>
      <c r="D36" s="10">
        <v>5</v>
      </c>
      <c r="E36" s="3"/>
      <c r="F36" s="98"/>
      <c r="G36" s="26"/>
      <c r="H36" s="26"/>
      <c r="I36" s="103"/>
      <c r="J36" s="39"/>
      <c r="K36" s="38"/>
      <c r="L36" s="37"/>
      <c r="M36" s="36"/>
      <c r="N36" s="36"/>
      <c r="O36" s="38"/>
      <c r="P36" s="52"/>
      <c r="Q36" s="52"/>
    </row>
    <row r="37" spans="1:17" ht="36">
      <c r="A37" s="1">
        <v>34</v>
      </c>
      <c r="B37" s="69" t="s">
        <v>14</v>
      </c>
      <c r="C37" s="3" t="s">
        <v>8</v>
      </c>
      <c r="D37" s="10">
        <v>15</v>
      </c>
      <c r="E37" s="3"/>
      <c r="F37" s="98"/>
      <c r="G37" s="26"/>
      <c r="H37" s="26"/>
      <c r="I37" s="103"/>
      <c r="J37" s="39"/>
      <c r="K37" s="38"/>
      <c r="L37" s="37"/>
      <c r="M37" s="36"/>
      <c r="N37" s="36"/>
      <c r="O37" s="38"/>
      <c r="P37" s="52"/>
      <c r="Q37" s="52"/>
    </row>
    <row r="38" spans="1:17">
      <c r="A38" s="91">
        <v>35</v>
      </c>
      <c r="B38" s="69" t="s">
        <v>15</v>
      </c>
      <c r="C38" s="3" t="s">
        <v>2</v>
      </c>
      <c r="D38" s="10">
        <v>50</v>
      </c>
      <c r="E38" s="3"/>
      <c r="F38" s="98"/>
      <c r="G38" s="26"/>
      <c r="H38" s="26"/>
      <c r="I38" s="103"/>
      <c r="J38" s="39"/>
      <c r="K38" s="38"/>
      <c r="L38" s="37"/>
      <c r="M38" s="37"/>
      <c r="N38" s="38"/>
      <c r="O38" s="38"/>
      <c r="P38" s="52"/>
      <c r="Q38" s="52"/>
    </row>
    <row r="39" spans="1:17">
      <c r="A39" s="1">
        <v>36</v>
      </c>
      <c r="B39" s="69" t="s">
        <v>156</v>
      </c>
      <c r="C39" s="3" t="s">
        <v>2</v>
      </c>
      <c r="D39" s="10">
        <v>50</v>
      </c>
      <c r="E39" s="8"/>
      <c r="F39" s="100"/>
      <c r="G39" s="54"/>
      <c r="H39" s="54"/>
      <c r="I39" s="101"/>
      <c r="J39" s="8"/>
      <c r="K39" s="38"/>
      <c r="L39" s="37"/>
      <c r="M39" s="36"/>
      <c r="N39" s="36"/>
      <c r="O39" s="38"/>
      <c r="P39" s="52"/>
      <c r="Q39" s="52"/>
    </row>
    <row r="40" spans="1:17" ht="36">
      <c r="A40" s="91">
        <v>37</v>
      </c>
      <c r="B40" s="76" t="s">
        <v>92</v>
      </c>
      <c r="C40" s="75" t="s">
        <v>2</v>
      </c>
      <c r="D40" s="77">
        <v>50</v>
      </c>
      <c r="E40" s="3"/>
      <c r="F40" s="98"/>
      <c r="G40" s="26"/>
      <c r="H40" s="26"/>
      <c r="I40" s="103"/>
      <c r="J40" s="41"/>
      <c r="K40" s="38"/>
      <c r="L40" s="37"/>
      <c r="M40" s="37"/>
      <c r="N40" s="36"/>
      <c r="O40" s="38"/>
      <c r="P40" s="52"/>
      <c r="Q40" s="52"/>
    </row>
    <row r="41" spans="1:17" ht="24">
      <c r="A41" s="1">
        <v>38</v>
      </c>
      <c r="B41" s="69" t="s">
        <v>18</v>
      </c>
      <c r="C41" s="3" t="s">
        <v>2</v>
      </c>
      <c r="D41" s="10">
        <v>50</v>
      </c>
      <c r="E41" s="3"/>
      <c r="F41" s="98"/>
      <c r="G41" s="26"/>
      <c r="H41" s="26"/>
      <c r="I41" s="103"/>
      <c r="J41" s="39"/>
      <c r="K41" s="38"/>
      <c r="L41" s="37"/>
      <c r="M41" s="36"/>
      <c r="N41" s="36"/>
      <c r="O41" s="38"/>
      <c r="P41" s="52"/>
      <c r="Q41" s="52"/>
    </row>
    <row r="42" spans="1:17" ht="24">
      <c r="A42" s="91">
        <v>39</v>
      </c>
      <c r="B42" s="69" t="s">
        <v>17</v>
      </c>
      <c r="C42" s="3" t="s">
        <v>2</v>
      </c>
      <c r="D42" s="10">
        <v>50</v>
      </c>
      <c r="E42" s="3"/>
      <c r="F42" s="98"/>
      <c r="G42" s="26"/>
      <c r="H42" s="26"/>
      <c r="I42" s="103"/>
      <c r="J42" s="39"/>
      <c r="K42" s="38"/>
      <c r="L42" s="37"/>
      <c r="M42" s="37"/>
      <c r="N42" s="36"/>
      <c r="O42" s="38"/>
      <c r="P42" s="52"/>
      <c r="Q42" s="52"/>
    </row>
    <row r="43" spans="1:17" ht="24">
      <c r="A43" s="1">
        <v>40</v>
      </c>
      <c r="B43" s="69" t="s">
        <v>16</v>
      </c>
      <c r="C43" s="3" t="s">
        <v>2</v>
      </c>
      <c r="D43" s="10">
        <v>50</v>
      </c>
      <c r="E43" s="3"/>
      <c r="F43" s="98"/>
      <c r="G43" s="26"/>
      <c r="H43" s="26"/>
      <c r="I43" s="103"/>
      <c r="J43" s="39"/>
      <c r="K43" s="38"/>
      <c r="L43" s="37"/>
      <c r="M43" s="37"/>
      <c r="N43" s="36"/>
      <c r="O43" s="38"/>
      <c r="P43" s="52"/>
      <c r="Q43" s="52"/>
    </row>
    <row r="44" spans="1:17">
      <c r="A44" s="91">
        <v>41</v>
      </c>
      <c r="B44" s="78" t="s">
        <v>130</v>
      </c>
      <c r="C44" s="3" t="s">
        <v>2</v>
      </c>
      <c r="D44" s="10">
        <v>15</v>
      </c>
      <c r="E44" s="8"/>
      <c r="F44" s="100"/>
      <c r="G44" s="54"/>
      <c r="H44" s="54"/>
      <c r="I44" s="101"/>
      <c r="J44" s="8"/>
      <c r="K44" s="38"/>
      <c r="L44" s="37"/>
      <c r="M44" s="37"/>
      <c r="N44" s="36"/>
      <c r="O44" s="38"/>
      <c r="P44" s="52"/>
      <c r="Q44" s="52"/>
    </row>
    <row r="45" spans="1:17">
      <c r="A45" s="1">
        <v>42</v>
      </c>
      <c r="B45" s="69" t="s">
        <v>19</v>
      </c>
      <c r="C45" s="3" t="s">
        <v>2</v>
      </c>
      <c r="D45" s="10">
        <v>30</v>
      </c>
      <c r="E45" s="3"/>
      <c r="F45" s="98"/>
      <c r="G45" s="26"/>
      <c r="H45" s="26"/>
      <c r="I45" s="103"/>
      <c r="J45" s="39"/>
      <c r="K45" s="38"/>
      <c r="L45" s="37"/>
      <c r="M45" s="36"/>
      <c r="N45" s="36"/>
      <c r="O45" s="38"/>
      <c r="P45" s="52"/>
      <c r="Q45" s="52"/>
    </row>
    <row r="46" spans="1:17" ht="24">
      <c r="A46" s="91">
        <v>43</v>
      </c>
      <c r="B46" s="78" t="s">
        <v>158</v>
      </c>
      <c r="C46" s="3" t="s">
        <v>8</v>
      </c>
      <c r="D46" s="10">
        <v>50</v>
      </c>
      <c r="E46" s="8"/>
      <c r="F46" s="100"/>
      <c r="G46" s="54"/>
      <c r="H46" s="54"/>
      <c r="I46" s="101"/>
      <c r="J46" s="8"/>
      <c r="K46" s="38"/>
      <c r="L46" s="37"/>
      <c r="M46" s="36"/>
      <c r="N46" s="36"/>
      <c r="O46" s="38"/>
      <c r="P46" s="52"/>
      <c r="Q46" s="52"/>
    </row>
    <row r="47" spans="1:17" ht="24">
      <c r="A47" s="1">
        <v>44</v>
      </c>
      <c r="B47" s="78" t="s">
        <v>159</v>
      </c>
      <c r="C47" s="3" t="s">
        <v>8</v>
      </c>
      <c r="D47" s="10">
        <v>50</v>
      </c>
      <c r="E47" s="8"/>
      <c r="F47" s="100"/>
      <c r="G47" s="54"/>
      <c r="H47" s="54"/>
      <c r="I47" s="101"/>
      <c r="J47" s="8"/>
      <c r="K47" s="38"/>
      <c r="L47" s="37"/>
      <c r="M47" s="36"/>
      <c r="N47" s="36"/>
      <c r="O47" s="38"/>
      <c r="P47" s="52"/>
      <c r="Q47" s="52"/>
    </row>
    <row r="48" spans="1:17" ht="24">
      <c r="A48" s="91">
        <v>45</v>
      </c>
      <c r="B48" s="78" t="s">
        <v>129</v>
      </c>
      <c r="C48" s="3" t="s">
        <v>8</v>
      </c>
      <c r="D48" s="10">
        <v>50</v>
      </c>
      <c r="E48" s="8"/>
      <c r="F48" s="100"/>
      <c r="G48" s="54"/>
      <c r="H48" s="54"/>
      <c r="I48" s="101"/>
      <c r="J48" s="8"/>
      <c r="K48" s="38"/>
      <c r="L48" s="37"/>
      <c r="M48" s="36"/>
      <c r="N48" s="36"/>
      <c r="O48" s="38"/>
      <c r="P48" s="52"/>
      <c r="Q48" s="52"/>
    </row>
    <row r="49" spans="1:17" ht="24">
      <c r="A49" s="1">
        <v>46</v>
      </c>
      <c r="B49" s="79" t="s">
        <v>122</v>
      </c>
      <c r="C49" s="3" t="s">
        <v>119</v>
      </c>
      <c r="D49" s="10">
        <v>10</v>
      </c>
      <c r="E49" s="8"/>
      <c r="F49" s="100"/>
      <c r="G49" s="54"/>
      <c r="H49" s="54"/>
      <c r="I49" s="101"/>
      <c r="J49" s="8"/>
      <c r="K49" s="38"/>
      <c r="L49" s="37"/>
      <c r="M49" s="36"/>
      <c r="N49" s="36"/>
      <c r="O49" s="38"/>
      <c r="P49" s="52"/>
      <c r="Q49" s="52"/>
    </row>
    <row r="50" spans="1:17" ht="24">
      <c r="A50" s="91">
        <v>47</v>
      </c>
      <c r="B50" s="69" t="s">
        <v>20</v>
      </c>
      <c r="C50" s="3" t="s">
        <v>8</v>
      </c>
      <c r="D50" s="10">
        <v>15</v>
      </c>
      <c r="E50" s="3"/>
      <c r="F50" s="98"/>
      <c r="G50" s="26"/>
      <c r="H50" s="26"/>
      <c r="I50" s="103"/>
      <c r="J50" s="39"/>
      <c r="K50" s="38"/>
      <c r="L50" s="37"/>
      <c r="M50" s="36"/>
      <c r="N50" s="36"/>
      <c r="O50" s="38"/>
      <c r="P50" s="52"/>
      <c r="Q50" s="52"/>
    </row>
    <row r="51" spans="1:17" ht="24">
      <c r="A51" s="1">
        <v>48</v>
      </c>
      <c r="B51" s="69" t="s">
        <v>22</v>
      </c>
      <c r="C51" s="3" t="s">
        <v>8</v>
      </c>
      <c r="D51" s="10">
        <v>15</v>
      </c>
      <c r="E51" s="3"/>
      <c r="F51" s="98"/>
      <c r="G51" s="26"/>
      <c r="H51" s="26"/>
      <c r="I51" s="103"/>
      <c r="J51" s="39"/>
      <c r="K51" s="38"/>
      <c r="L51" s="37"/>
      <c r="M51" s="36"/>
      <c r="N51" s="36"/>
      <c r="O51" s="38"/>
      <c r="P51" s="52"/>
      <c r="Q51" s="52"/>
    </row>
    <row r="52" spans="1:17" ht="24">
      <c r="A52" s="91">
        <v>49</v>
      </c>
      <c r="B52" s="69" t="s">
        <v>21</v>
      </c>
      <c r="C52" s="3" t="s">
        <v>8</v>
      </c>
      <c r="D52" s="10">
        <v>15</v>
      </c>
      <c r="E52" s="3"/>
      <c r="F52" s="98"/>
      <c r="G52" s="26"/>
      <c r="H52" s="26"/>
      <c r="I52" s="103"/>
      <c r="J52" s="39"/>
      <c r="K52" s="38"/>
      <c r="L52" s="37"/>
      <c r="M52" s="36"/>
      <c r="N52" s="36"/>
      <c r="O52" s="38"/>
      <c r="P52" s="52"/>
      <c r="Q52" s="52"/>
    </row>
    <row r="53" spans="1:17" ht="24">
      <c r="A53" s="1">
        <v>50</v>
      </c>
      <c r="B53" s="69" t="s">
        <v>23</v>
      </c>
      <c r="C53" s="3" t="s">
        <v>8</v>
      </c>
      <c r="D53" s="10">
        <v>8</v>
      </c>
      <c r="E53" s="3"/>
      <c r="F53" s="98"/>
      <c r="G53" s="26"/>
      <c r="H53" s="26"/>
      <c r="I53" s="103"/>
      <c r="J53" s="39"/>
      <c r="K53" s="38"/>
      <c r="L53" s="37"/>
      <c r="M53" s="37"/>
      <c r="N53" s="36"/>
      <c r="O53" s="38"/>
      <c r="P53" s="52"/>
      <c r="Q53" s="52"/>
    </row>
    <row r="54" spans="1:17" ht="36.75">
      <c r="A54" s="91">
        <v>51</v>
      </c>
      <c r="B54" s="80" t="s">
        <v>96</v>
      </c>
      <c r="C54" s="75" t="s">
        <v>8</v>
      </c>
      <c r="D54" s="75">
        <v>15</v>
      </c>
      <c r="E54" s="3"/>
      <c r="F54" s="98"/>
      <c r="G54" s="26"/>
      <c r="H54" s="26"/>
      <c r="I54" s="103"/>
      <c r="J54" s="42"/>
      <c r="K54" s="38"/>
      <c r="L54" s="37"/>
      <c r="M54" s="36"/>
      <c r="N54" s="36"/>
      <c r="O54" s="38"/>
      <c r="P54" s="52"/>
      <c r="Q54" s="52"/>
    </row>
    <row r="55" spans="1:17">
      <c r="A55" s="1">
        <v>52</v>
      </c>
      <c r="B55" s="69" t="s">
        <v>24</v>
      </c>
      <c r="C55" s="3" t="s">
        <v>2</v>
      </c>
      <c r="D55" s="10">
        <v>40</v>
      </c>
      <c r="E55" s="3"/>
      <c r="F55" s="98"/>
      <c r="G55" s="26"/>
      <c r="H55" s="26"/>
      <c r="I55" s="103"/>
      <c r="J55" s="39"/>
      <c r="K55" s="38"/>
      <c r="L55" s="37"/>
      <c r="M55" s="37"/>
      <c r="N55" s="36"/>
      <c r="O55" s="38"/>
      <c r="P55" s="52"/>
      <c r="Q55" s="52"/>
    </row>
    <row r="56" spans="1:17">
      <c r="A56" s="91">
        <v>53</v>
      </c>
      <c r="B56" s="69" t="s">
        <v>25</v>
      </c>
      <c r="C56" s="3" t="s">
        <v>2</v>
      </c>
      <c r="D56" s="10">
        <v>40</v>
      </c>
      <c r="E56" s="3"/>
      <c r="F56" s="98"/>
      <c r="G56" s="26"/>
      <c r="H56" s="26"/>
      <c r="I56" s="103"/>
      <c r="J56" s="39"/>
      <c r="K56" s="38"/>
      <c r="L56" s="37"/>
      <c r="M56" s="37"/>
      <c r="N56" s="36"/>
      <c r="O56" s="38"/>
      <c r="P56" s="52"/>
      <c r="Q56" s="52"/>
    </row>
    <row r="57" spans="1:17" ht="36">
      <c r="A57" s="1">
        <v>54</v>
      </c>
      <c r="B57" s="69" t="s">
        <v>131</v>
      </c>
      <c r="C57" s="3" t="s">
        <v>2</v>
      </c>
      <c r="D57" s="10">
        <v>50</v>
      </c>
      <c r="E57" s="8"/>
      <c r="F57" s="100"/>
      <c r="G57" s="54"/>
      <c r="H57" s="54"/>
      <c r="I57" s="101"/>
      <c r="J57" s="8"/>
      <c r="K57" s="38"/>
      <c r="L57" s="37"/>
      <c r="M57" s="36"/>
      <c r="N57" s="36"/>
      <c r="O57" s="38"/>
      <c r="P57" s="52"/>
      <c r="Q57" s="52"/>
    </row>
    <row r="58" spans="1:17" ht="24">
      <c r="A58" s="91">
        <v>55</v>
      </c>
      <c r="B58" s="69" t="s">
        <v>26</v>
      </c>
      <c r="C58" s="3" t="s">
        <v>8</v>
      </c>
      <c r="D58" s="10">
        <v>200</v>
      </c>
      <c r="E58" s="3"/>
      <c r="F58" s="98"/>
      <c r="G58" s="26"/>
      <c r="H58" s="26"/>
      <c r="I58" s="103"/>
      <c r="J58" s="39"/>
      <c r="K58" s="38"/>
      <c r="L58" s="37"/>
      <c r="M58" s="37"/>
      <c r="N58" s="36"/>
      <c r="O58" s="38"/>
      <c r="P58" s="52"/>
      <c r="Q58" s="52"/>
    </row>
    <row r="59" spans="1:17" ht="24">
      <c r="A59" s="1">
        <v>56</v>
      </c>
      <c r="B59" s="69" t="s">
        <v>118</v>
      </c>
      <c r="C59" s="3" t="s">
        <v>119</v>
      </c>
      <c r="D59" s="10">
        <v>50</v>
      </c>
      <c r="E59" s="8"/>
      <c r="F59" s="100"/>
      <c r="G59" s="54"/>
      <c r="H59" s="54"/>
      <c r="I59" s="101"/>
      <c r="J59" s="8"/>
      <c r="K59" s="36"/>
      <c r="L59" s="37"/>
      <c r="M59" s="36"/>
      <c r="N59" s="36"/>
      <c r="O59" s="38"/>
      <c r="P59" s="52"/>
      <c r="Q59" s="52"/>
    </row>
    <row r="60" spans="1:17" ht="72">
      <c r="A60" s="91">
        <v>57</v>
      </c>
      <c r="B60" s="69" t="s">
        <v>27</v>
      </c>
      <c r="C60" s="3" t="s">
        <v>2</v>
      </c>
      <c r="D60" s="10">
        <v>5</v>
      </c>
      <c r="E60" s="3"/>
      <c r="F60" s="98"/>
      <c r="G60" s="26"/>
      <c r="H60" s="26"/>
      <c r="I60" s="103"/>
      <c r="J60" s="39"/>
      <c r="K60" s="38"/>
      <c r="L60" s="37"/>
      <c r="M60" s="36"/>
      <c r="N60" s="36"/>
      <c r="O60" s="38"/>
      <c r="P60" s="52"/>
      <c r="Q60" s="52"/>
    </row>
    <row r="61" spans="1:17" ht="24">
      <c r="A61" s="1">
        <v>58</v>
      </c>
      <c r="B61" s="69" t="s">
        <v>28</v>
      </c>
      <c r="C61" s="3" t="s">
        <v>2</v>
      </c>
      <c r="D61" s="10">
        <v>50</v>
      </c>
      <c r="E61" s="3"/>
      <c r="F61" s="98"/>
      <c r="G61" s="26"/>
      <c r="H61" s="26"/>
      <c r="I61" s="103"/>
      <c r="J61" s="39"/>
      <c r="K61" s="38"/>
      <c r="L61" s="37"/>
      <c r="M61" s="37"/>
      <c r="N61" s="36"/>
      <c r="O61" s="38"/>
      <c r="P61" s="52"/>
      <c r="Q61" s="52"/>
    </row>
    <row r="62" spans="1:17" ht="24">
      <c r="A62" s="91">
        <v>59</v>
      </c>
      <c r="B62" s="70" t="s">
        <v>132</v>
      </c>
      <c r="C62" s="3" t="s">
        <v>8</v>
      </c>
      <c r="D62" s="10">
        <v>50</v>
      </c>
      <c r="E62" s="8"/>
      <c r="F62" s="100"/>
      <c r="G62" s="54"/>
      <c r="H62" s="54"/>
      <c r="I62" s="101"/>
      <c r="J62" s="8"/>
      <c r="K62" s="38"/>
      <c r="L62" s="37"/>
      <c r="M62" s="37"/>
      <c r="N62" s="36"/>
      <c r="O62" s="38"/>
      <c r="P62" s="52"/>
      <c r="Q62" s="52"/>
    </row>
    <row r="63" spans="1:17" ht="24">
      <c r="A63" s="1">
        <v>60</v>
      </c>
      <c r="B63" s="69" t="s">
        <v>123</v>
      </c>
      <c r="C63" s="3" t="s">
        <v>2</v>
      </c>
      <c r="D63" s="10">
        <v>100</v>
      </c>
      <c r="E63" s="8"/>
      <c r="F63" s="100"/>
      <c r="G63" s="54"/>
      <c r="H63" s="54"/>
      <c r="I63" s="101"/>
      <c r="J63" s="8"/>
      <c r="K63" s="36"/>
      <c r="L63" s="37"/>
      <c r="M63" s="37"/>
      <c r="N63" s="36"/>
      <c r="O63" s="38"/>
      <c r="P63" s="52"/>
      <c r="Q63" s="52"/>
    </row>
    <row r="64" spans="1:17" ht="36">
      <c r="A64" s="91">
        <v>61</v>
      </c>
      <c r="B64" s="76" t="s">
        <v>161</v>
      </c>
      <c r="C64" s="75" t="s">
        <v>2</v>
      </c>
      <c r="D64" s="75">
        <v>60</v>
      </c>
      <c r="E64" s="8"/>
      <c r="F64" s="100"/>
      <c r="G64" s="54"/>
      <c r="H64" s="54"/>
      <c r="I64" s="101"/>
      <c r="J64" s="8"/>
      <c r="K64" s="38"/>
      <c r="L64" s="37"/>
      <c r="M64" s="37"/>
      <c r="N64" s="36"/>
      <c r="O64" s="38"/>
      <c r="P64" s="52"/>
      <c r="Q64" s="52"/>
    </row>
    <row r="65" spans="1:17" ht="36">
      <c r="A65" s="1">
        <v>62</v>
      </c>
      <c r="B65" s="69" t="s">
        <v>31</v>
      </c>
      <c r="C65" s="3" t="s">
        <v>2</v>
      </c>
      <c r="D65" s="10">
        <v>50</v>
      </c>
      <c r="E65" s="3"/>
      <c r="F65" s="98"/>
      <c r="G65" s="26"/>
      <c r="H65" s="26"/>
      <c r="I65" s="103"/>
      <c r="J65" s="39"/>
      <c r="K65" s="38"/>
      <c r="L65" s="37"/>
      <c r="M65" s="36"/>
      <c r="N65" s="36"/>
      <c r="O65" s="38"/>
      <c r="P65" s="52"/>
      <c r="Q65" s="52"/>
    </row>
    <row r="66" spans="1:17" ht="36">
      <c r="A66" s="91">
        <v>63</v>
      </c>
      <c r="B66" s="76" t="s">
        <v>93</v>
      </c>
      <c r="C66" s="3" t="s">
        <v>2</v>
      </c>
      <c r="D66" s="75">
        <v>50</v>
      </c>
      <c r="E66" s="3"/>
      <c r="F66" s="98"/>
      <c r="G66" s="26"/>
      <c r="H66" s="26"/>
      <c r="I66" s="103"/>
      <c r="J66" s="42"/>
      <c r="K66" s="38"/>
      <c r="L66" s="37"/>
      <c r="M66" s="36"/>
      <c r="N66" s="36"/>
      <c r="O66" s="38"/>
      <c r="P66" s="52"/>
      <c r="Q66" s="52"/>
    </row>
    <row r="67" spans="1:17" ht="48">
      <c r="A67" s="1">
        <v>64</v>
      </c>
      <c r="B67" s="69" t="s">
        <v>32</v>
      </c>
      <c r="C67" s="3" t="s">
        <v>2</v>
      </c>
      <c r="D67" s="10">
        <v>50</v>
      </c>
      <c r="E67" s="3"/>
      <c r="F67" s="98"/>
      <c r="G67" s="26"/>
      <c r="H67" s="26"/>
      <c r="I67" s="103"/>
      <c r="J67" s="39"/>
      <c r="K67" s="38"/>
      <c r="L67" s="37"/>
      <c r="M67" s="37"/>
      <c r="N67" s="36"/>
      <c r="O67" s="38"/>
      <c r="P67" s="52"/>
      <c r="Q67" s="52"/>
    </row>
    <row r="68" spans="1:17" ht="24">
      <c r="A68" s="91">
        <v>65</v>
      </c>
      <c r="B68" s="69" t="s">
        <v>120</v>
      </c>
      <c r="C68" s="3" t="s">
        <v>8</v>
      </c>
      <c r="D68" s="10">
        <v>20</v>
      </c>
      <c r="E68" s="8"/>
      <c r="F68" s="100"/>
      <c r="G68" s="54"/>
      <c r="H68" s="54"/>
      <c r="I68" s="101"/>
      <c r="J68" s="8"/>
      <c r="K68" s="38"/>
      <c r="L68" s="37"/>
      <c r="M68" s="37"/>
      <c r="N68" s="36"/>
      <c r="O68" s="38"/>
      <c r="P68" s="52"/>
      <c r="Q68" s="52"/>
    </row>
    <row r="69" spans="1:17" ht="24">
      <c r="A69" s="1">
        <v>66</v>
      </c>
      <c r="B69" s="69" t="s">
        <v>155</v>
      </c>
      <c r="C69" s="3" t="s">
        <v>2</v>
      </c>
      <c r="D69" s="75">
        <v>100</v>
      </c>
      <c r="E69" s="8"/>
      <c r="F69" s="100"/>
      <c r="G69" s="54"/>
      <c r="H69" s="54"/>
      <c r="I69" s="101"/>
      <c r="J69" s="8"/>
      <c r="K69" s="38"/>
      <c r="L69" s="37"/>
      <c r="M69" s="36"/>
      <c r="N69" s="36"/>
      <c r="O69" s="38"/>
      <c r="P69" s="52"/>
      <c r="Q69" s="52"/>
    </row>
    <row r="70" spans="1:17" ht="24">
      <c r="A70" s="91">
        <v>67</v>
      </c>
      <c r="B70" s="69" t="s">
        <v>154</v>
      </c>
      <c r="C70" s="3" t="s">
        <v>2</v>
      </c>
      <c r="D70" s="10">
        <v>100</v>
      </c>
      <c r="E70" s="8"/>
      <c r="F70" s="100"/>
      <c r="G70" s="54"/>
      <c r="H70" s="54"/>
      <c r="I70" s="101"/>
      <c r="J70" s="8"/>
      <c r="K70" s="38"/>
      <c r="L70" s="37"/>
      <c r="M70" s="37"/>
      <c r="N70" s="36"/>
      <c r="O70" s="38"/>
      <c r="P70" s="52"/>
      <c r="Q70" s="52"/>
    </row>
    <row r="71" spans="1:17" ht="96">
      <c r="A71" s="1">
        <v>68</v>
      </c>
      <c r="B71" s="70" t="s">
        <v>89</v>
      </c>
      <c r="C71" s="3" t="s">
        <v>8</v>
      </c>
      <c r="D71" s="10">
        <v>30</v>
      </c>
      <c r="E71" s="3"/>
      <c r="F71" s="98"/>
      <c r="G71" s="26"/>
      <c r="H71" s="26"/>
      <c r="I71" s="103"/>
      <c r="J71" s="39"/>
      <c r="K71" s="38"/>
      <c r="L71" s="37"/>
      <c r="M71" s="36"/>
      <c r="N71" s="36"/>
      <c r="O71" s="38"/>
      <c r="P71" s="52"/>
      <c r="Q71" s="52"/>
    </row>
    <row r="72" spans="1:17" ht="48">
      <c r="A72" s="91">
        <v>69</v>
      </c>
      <c r="B72" s="69" t="s">
        <v>30</v>
      </c>
      <c r="C72" s="3" t="s">
        <v>2</v>
      </c>
      <c r="D72" s="10">
        <v>40</v>
      </c>
      <c r="E72" s="3"/>
      <c r="F72" s="98"/>
      <c r="G72" s="26"/>
      <c r="H72" s="26"/>
      <c r="I72" s="103"/>
      <c r="J72" s="39"/>
      <c r="K72" s="38"/>
      <c r="L72" s="37"/>
      <c r="M72" s="36"/>
      <c r="N72" s="36"/>
      <c r="O72" s="38"/>
      <c r="P72" s="52"/>
      <c r="Q72" s="52"/>
    </row>
    <row r="73" spans="1:17" ht="120">
      <c r="A73" s="1">
        <v>70</v>
      </c>
      <c r="B73" s="70" t="s">
        <v>29</v>
      </c>
      <c r="C73" s="3" t="s">
        <v>2</v>
      </c>
      <c r="D73" s="10">
        <v>40</v>
      </c>
      <c r="E73" s="3"/>
      <c r="F73" s="98"/>
      <c r="G73" s="26"/>
      <c r="H73" s="26"/>
      <c r="I73" s="103"/>
      <c r="J73" s="39"/>
      <c r="K73" s="38"/>
      <c r="L73" s="37"/>
      <c r="M73" s="36"/>
      <c r="N73" s="36"/>
      <c r="O73" s="38"/>
      <c r="P73" s="52"/>
      <c r="Q73" s="52"/>
    </row>
    <row r="74" spans="1:17" ht="36">
      <c r="A74" s="91">
        <v>71</v>
      </c>
      <c r="B74" s="81" t="s">
        <v>135</v>
      </c>
      <c r="C74" s="3" t="s">
        <v>8</v>
      </c>
      <c r="D74" s="10">
        <v>10</v>
      </c>
      <c r="E74" s="8"/>
      <c r="F74" s="100"/>
      <c r="G74" s="54"/>
      <c r="H74" s="54"/>
      <c r="I74" s="101"/>
      <c r="J74" s="8"/>
      <c r="K74" s="38"/>
      <c r="L74" s="37"/>
      <c r="M74" s="36"/>
      <c r="N74" s="36"/>
      <c r="O74" s="38"/>
      <c r="P74" s="52"/>
      <c r="Q74" s="52"/>
    </row>
    <row r="75" spans="1:17" ht="108">
      <c r="A75" s="1">
        <v>72</v>
      </c>
      <c r="B75" s="69" t="s">
        <v>175</v>
      </c>
      <c r="C75" s="3" t="s">
        <v>2</v>
      </c>
      <c r="D75" s="10">
        <v>5</v>
      </c>
      <c r="E75" s="3"/>
      <c r="F75" s="98"/>
      <c r="G75" s="26"/>
      <c r="H75" s="26"/>
      <c r="I75" s="103"/>
      <c r="J75" s="39"/>
      <c r="K75" s="38"/>
      <c r="L75" s="37"/>
      <c r="M75" s="37"/>
      <c r="N75" s="36"/>
      <c r="O75" s="38"/>
      <c r="P75" s="52"/>
      <c r="Q75" s="52"/>
    </row>
    <row r="76" spans="1:17">
      <c r="A76" s="91">
        <v>73</v>
      </c>
      <c r="B76" s="69" t="s">
        <v>33</v>
      </c>
      <c r="C76" s="3" t="s">
        <v>2</v>
      </c>
      <c r="D76" s="10">
        <v>50</v>
      </c>
      <c r="E76" s="3"/>
      <c r="F76" s="98"/>
      <c r="G76" s="26"/>
      <c r="H76" s="26"/>
      <c r="I76" s="103"/>
      <c r="J76" s="39"/>
      <c r="K76" s="38"/>
      <c r="L76" s="37"/>
      <c r="M76" s="37"/>
      <c r="N76" s="36"/>
      <c r="O76" s="38"/>
      <c r="P76" s="52"/>
      <c r="Q76" s="52"/>
    </row>
    <row r="77" spans="1:17" ht="24">
      <c r="A77" s="1">
        <v>74</v>
      </c>
      <c r="B77" s="69" t="s">
        <v>34</v>
      </c>
      <c r="C77" s="3" t="s">
        <v>8</v>
      </c>
      <c r="D77" s="10">
        <v>10</v>
      </c>
      <c r="E77" s="3"/>
      <c r="F77" s="98"/>
      <c r="G77" s="26"/>
      <c r="H77" s="26"/>
      <c r="I77" s="103"/>
      <c r="J77" s="39"/>
      <c r="K77" s="38"/>
      <c r="L77" s="37"/>
      <c r="M77" s="36"/>
      <c r="N77" s="36"/>
      <c r="O77" s="38"/>
      <c r="P77" s="52"/>
      <c r="Q77" s="52"/>
    </row>
    <row r="78" spans="1:17" ht="24">
      <c r="A78" s="91">
        <v>75</v>
      </c>
      <c r="B78" s="69" t="s">
        <v>35</v>
      </c>
      <c r="C78" s="3" t="s">
        <v>8</v>
      </c>
      <c r="D78" s="10">
        <v>5</v>
      </c>
      <c r="E78" s="3"/>
      <c r="F78" s="98"/>
      <c r="G78" s="26"/>
      <c r="H78" s="26"/>
      <c r="I78" s="103"/>
      <c r="J78" s="39"/>
      <c r="K78" s="38"/>
      <c r="L78" s="37"/>
      <c r="M78" s="37"/>
      <c r="N78" s="36"/>
      <c r="O78" s="38"/>
      <c r="P78" s="52"/>
      <c r="Q78" s="52"/>
    </row>
    <row r="79" spans="1:17">
      <c r="A79" s="1">
        <v>76</v>
      </c>
      <c r="B79" s="76" t="s">
        <v>86</v>
      </c>
      <c r="C79" s="3" t="s">
        <v>2</v>
      </c>
      <c r="D79" s="75">
        <v>50</v>
      </c>
      <c r="E79" s="3"/>
      <c r="F79" s="98"/>
      <c r="G79" s="26"/>
      <c r="H79" s="26"/>
      <c r="I79" s="103"/>
      <c r="J79" s="42"/>
      <c r="K79" s="38"/>
      <c r="L79" s="37"/>
      <c r="M79" s="37"/>
      <c r="N79" s="36"/>
      <c r="O79" s="38"/>
      <c r="P79" s="52"/>
      <c r="Q79" s="52"/>
    </row>
    <row r="80" spans="1:17" ht="24">
      <c r="A80" s="91">
        <v>77</v>
      </c>
      <c r="B80" s="69" t="s">
        <v>133</v>
      </c>
      <c r="C80" s="3" t="s">
        <v>8</v>
      </c>
      <c r="D80" s="10">
        <v>30</v>
      </c>
      <c r="E80" s="8"/>
      <c r="F80" s="100"/>
      <c r="G80" s="54"/>
      <c r="H80" s="54"/>
      <c r="I80" s="101"/>
      <c r="J80" s="8"/>
      <c r="K80" s="38"/>
      <c r="L80" s="37"/>
      <c r="M80" s="37"/>
      <c r="N80" s="36"/>
      <c r="O80" s="38"/>
      <c r="P80" s="52"/>
      <c r="Q80" s="52"/>
    </row>
    <row r="81" spans="1:17" ht="96">
      <c r="A81" s="1">
        <v>78</v>
      </c>
      <c r="B81" s="76" t="s">
        <v>137</v>
      </c>
      <c r="C81" s="75" t="s">
        <v>2</v>
      </c>
      <c r="D81" s="75">
        <v>70</v>
      </c>
      <c r="E81" s="8"/>
      <c r="F81" s="100"/>
      <c r="G81" s="54"/>
      <c r="H81" s="54"/>
      <c r="I81" s="101"/>
      <c r="J81" s="8"/>
      <c r="K81" s="38"/>
      <c r="L81" s="37"/>
      <c r="M81" s="37"/>
      <c r="N81" s="38"/>
      <c r="O81" s="38"/>
      <c r="P81" s="52"/>
      <c r="Q81" s="52"/>
    </row>
    <row r="82" spans="1:17">
      <c r="A82" s="91">
        <v>79</v>
      </c>
      <c r="B82" s="69" t="s">
        <v>36</v>
      </c>
      <c r="C82" s="3" t="s">
        <v>8</v>
      </c>
      <c r="D82" s="10">
        <v>10</v>
      </c>
      <c r="E82" s="3"/>
      <c r="F82" s="98"/>
      <c r="G82" s="26"/>
      <c r="H82" s="26"/>
      <c r="I82" s="103"/>
      <c r="J82" s="39"/>
      <c r="K82" s="38"/>
      <c r="L82" s="37"/>
      <c r="M82" s="37"/>
      <c r="N82" s="36"/>
      <c r="O82" s="38"/>
      <c r="P82" s="52"/>
      <c r="Q82" s="52"/>
    </row>
    <row r="83" spans="1:17">
      <c r="A83" s="1">
        <v>80</v>
      </c>
      <c r="B83" s="69" t="s">
        <v>41</v>
      </c>
      <c r="C83" s="3" t="s">
        <v>39</v>
      </c>
      <c r="D83" s="10">
        <v>20</v>
      </c>
      <c r="E83" s="3"/>
      <c r="F83" s="98"/>
      <c r="G83" s="26"/>
      <c r="H83" s="26"/>
      <c r="I83" s="103"/>
      <c r="J83" s="39"/>
      <c r="K83" s="38"/>
      <c r="L83" s="37"/>
      <c r="M83" s="37"/>
      <c r="N83" s="36"/>
      <c r="O83" s="38"/>
      <c r="P83" s="52"/>
      <c r="Q83" s="52"/>
    </row>
    <row r="84" spans="1:17">
      <c r="A84" s="91">
        <v>81</v>
      </c>
      <c r="B84" s="69" t="s">
        <v>38</v>
      </c>
      <c r="C84" s="3" t="s">
        <v>39</v>
      </c>
      <c r="D84" s="10">
        <v>1000</v>
      </c>
      <c r="E84" s="3"/>
      <c r="F84" s="98"/>
      <c r="G84" s="26"/>
      <c r="H84" s="26"/>
      <c r="I84" s="103"/>
      <c r="J84" s="39"/>
      <c r="K84" s="38"/>
      <c r="L84" s="37"/>
      <c r="M84" s="37"/>
      <c r="N84" s="36"/>
      <c r="O84" s="38"/>
      <c r="P84" s="52"/>
      <c r="Q84" s="52"/>
    </row>
    <row r="85" spans="1:17" ht="24">
      <c r="A85" s="1">
        <v>82</v>
      </c>
      <c r="B85" s="69" t="s">
        <v>40</v>
      </c>
      <c r="C85" s="3" t="s">
        <v>39</v>
      </c>
      <c r="D85" s="10">
        <v>5</v>
      </c>
      <c r="E85" s="3"/>
      <c r="F85" s="98"/>
      <c r="G85" s="26"/>
      <c r="H85" s="26"/>
      <c r="I85" s="103"/>
      <c r="J85" s="39"/>
      <c r="K85" s="38"/>
      <c r="L85" s="37"/>
      <c r="M85" s="36"/>
      <c r="N85" s="36"/>
      <c r="O85" s="38"/>
      <c r="P85" s="52"/>
      <c r="Q85" s="52"/>
    </row>
    <row r="86" spans="1:17" ht="24">
      <c r="A86" s="91">
        <v>83</v>
      </c>
      <c r="B86" s="69" t="s">
        <v>37</v>
      </c>
      <c r="C86" s="3" t="s">
        <v>8</v>
      </c>
      <c r="D86" s="10">
        <v>5</v>
      </c>
      <c r="E86" s="3"/>
      <c r="F86" s="98"/>
      <c r="G86" s="26"/>
      <c r="H86" s="26"/>
      <c r="I86" s="103"/>
      <c r="J86" s="39"/>
      <c r="K86" s="38"/>
      <c r="L86" s="37"/>
      <c r="M86" s="37"/>
      <c r="N86" s="36"/>
      <c r="O86" s="38"/>
      <c r="P86" s="52"/>
      <c r="Q86" s="52"/>
    </row>
    <row r="87" spans="1:17">
      <c r="A87" s="1">
        <v>84</v>
      </c>
      <c r="B87" s="71" t="s">
        <v>149</v>
      </c>
      <c r="C87" s="3" t="s">
        <v>8</v>
      </c>
      <c r="D87" s="72">
        <v>10</v>
      </c>
      <c r="E87" s="3"/>
      <c r="F87" s="99"/>
      <c r="G87" s="3"/>
      <c r="H87" s="3"/>
      <c r="I87" s="103"/>
      <c r="J87" s="39"/>
      <c r="K87" s="36"/>
      <c r="L87" s="37"/>
      <c r="M87" s="37"/>
      <c r="N87" s="36"/>
      <c r="O87" s="38"/>
      <c r="P87" s="52"/>
      <c r="Q87" s="52"/>
    </row>
    <row r="88" spans="1:17" ht="24">
      <c r="A88" s="91">
        <v>85</v>
      </c>
      <c r="B88" s="82" t="s">
        <v>121</v>
      </c>
      <c r="C88" s="83" t="s">
        <v>119</v>
      </c>
      <c r="D88" s="84">
        <v>10</v>
      </c>
      <c r="E88" s="8"/>
      <c r="F88" s="101"/>
      <c r="G88" s="8"/>
      <c r="H88" s="8"/>
      <c r="I88" s="101"/>
      <c r="J88" s="8"/>
      <c r="K88" s="38"/>
      <c r="L88" s="37"/>
      <c r="M88" s="37"/>
      <c r="N88" s="36"/>
      <c r="O88" s="38"/>
      <c r="P88" s="52"/>
      <c r="Q88" s="52"/>
    </row>
    <row r="89" spans="1:17">
      <c r="A89" s="1">
        <v>86</v>
      </c>
      <c r="B89" s="69" t="s">
        <v>42</v>
      </c>
      <c r="C89" s="3" t="s">
        <v>39</v>
      </c>
      <c r="D89" s="10">
        <v>15</v>
      </c>
      <c r="E89" s="3"/>
      <c r="F89" s="99"/>
      <c r="G89" s="3"/>
      <c r="H89" s="3"/>
      <c r="I89" s="103"/>
      <c r="J89" s="39"/>
      <c r="K89" s="38"/>
      <c r="L89" s="37"/>
      <c r="M89" s="37"/>
      <c r="N89" s="36"/>
      <c r="O89" s="38"/>
      <c r="P89" s="52"/>
      <c r="Q89" s="52"/>
    </row>
    <row r="90" spans="1:17" ht="24">
      <c r="A90" s="91">
        <v>87</v>
      </c>
      <c r="B90" s="69" t="s">
        <v>43</v>
      </c>
      <c r="C90" s="3" t="s">
        <v>8</v>
      </c>
      <c r="D90" s="10">
        <v>30</v>
      </c>
      <c r="E90" s="3"/>
      <c r="F90" s="99"/>
      <c r="G90" s="3"/>
      <c r="H90" s="3"/>
      <c r="I90" s="103"/>
      <c r="J90" s="39"/>
      <c r="K90" s="38"/>
      <c r="L90" s="37"/>
      <c r="M90" s="37"/>
      <c r="N90" s="36"/>
      <c r="O90" s="38"/>
      <c r="P90" s="52"/>
      <c r="Q90" s="52"/>
    </row>
    <row r="91" spans="1:17" ht="24">
      <c r="A91" s="1">
        <v>88</v>
      </c>
      <c r="B91" s="69" t="s">
        <v>153</v>
      </c>
      <c r="C91" s="3" t="s">
        <v>2</v>
      </c>
      <c r="D91" s="10">
        <v>200</v>
      </c>
      <c r="E91" s="8"/>
      <c r="F91" s="101"/>
      <c r="G91" s="8"/>
      <c r="H91" s="8"/>
      <c r="I91" s="101"/>
      <c r="J91" s="8"/>
      <c r="K91" s="38"/>
      <c r="L91" s="37"/>
      <c r="M91" s="37"/>
      <c r="N91" s="36"/>
      <c r="O91" s="38"/>
      <c r="P91" s="52"/>
      <c r="Q91" s="52"/>
    </row>
    <row r="92" spans="1:17">
      <c r="A92" s="91">
        <v>89</v>
      </c>
      <c r="B92" s="69" t="s">
        <v>44</v>
      </c>
      <c r="C92" s="3" t="s">
        <v>2</v>
      </c>
      <c r="D92" s="10">
        <v>50</v>
      </c>
      <c r="E92" s="3"/>
      <c r="F92" s="99"/>
      <c r="G92" s="3"/>
      <c r="H92" s="3"/>
      <c r="I92" s="103"/>
      <c r="J92" s="39"/>
      <c r="K92" s="38"/>
      <c r="L92" s="37"/>
      <c r="M92" s="37"/>
      <c r="N92" s="36"/>
      <c r="O92" s="38"/>
      <c r="P92" s="52"/>
      <c r="Q92" s="52"/>
    </row>
    <row r="93" spans="1:17" ht="24">
      <c r="A93" s="1">
        <v>90</v>
      </c>
      <c r="B93" s="76" t="s">
        <v>87</v>
      </c>
      <c r="C93" s="3" t="s">
        <v>2</v>
      </c>
      <c r="D93" s="75">
        <v>30</v>
      </c>
      <c r="E93" s="3"/>
      <c r="F93" s="99"/>
      <c r="G93" s="3"/>
      <c r="H93" s="3"/>
      <c r="I93" s="103"/>
      <c r="J93" s="42"/>
      <c r="K93" s="38"/>
      <c r="L93" s="37"/>
      <c r="M93" s="36"/>
      <c r="N93" s="36"/>
      <c r="O93" s="38"/>
      <c r="P93" s="52"/>
      <c r="Q93" s="52"/>
    </row>
    <row r="94" spans="1:17" ht="144">
      <c r="A94" s="91">
        <v>91</v>
      </c>
      <c r="B94" s="81" t="s">
        <v>134</v>
      </c>
      <c r="C94" s="3" t="s">
        <v>2</v>
      </c>
      <c r="D94" s="10">
        <v>24</v>
      </c>
      <c r="E94" s="8"/>
      <c r="F94" s="101"/>
      <c r="G94" s="8"/>
      <c r="H94" s="8"/>
      <c r="I94" s="101"/>
      <c r="J94" s="8"/>
      <c r="K94" s="38"/>
      <c r="L94" s="37"/>
      <c r="M94" s="36"/>
      <c r="N94" s="36"/>
      <c r="O94" s="38"/>
      <c r="P94" s="52"/>
      <c r="Q94" s="52"/>
    </row>
    <row r="95" spans="1:17" ht="60">
      <c r="A95" s="1">
        <v>92</v>
      </c>
      <c r="B95" s="78" t="s">
        <v>136</v>
      </c>
      <c r="C95" s="3" t="s">
        <v>8</v>
      </c>
      <c r="D95" s="75">
        <v>8</v>
      </c>
      <c r="E95" s="8"/>
      <c r="F95" s="101"/>
      <c r="G95" s="8"/>
      <c r="H95" s="8"/>
      <c r="I95" s="101"/>
      <c r="J95" s="8"/>
    </row>
    <row r="96" spans="1:17" ht="36">
      <c r="A96" s="91">
        <v>93</v>
      </c>
      <c r="B96" s="69" t="s">
        <v>45</v>
      </c>
      <c r="C96" s="3" t="s">
        <v>8</v>
      </c>
      <c r="D96" s="10">
        <v>60</v>
      </c>
      <c r="E96" s="3"/>
      <c r="F96" s="99"/>
      <c r="G96" s="3"/>
      <c r="H96" s="3"/>
      <c r="I96" s="103"/>
      <c r="J96" s="39"/>
    </row>
    <row r="97" spans="1:10" ht="84">
      <c r="A97" s="1">
        <v>94</v>
      </c>
      <c r="B97" s="69" t="s">
        <v>46</v>
      </c>
      <c r="C97" s="3" t="s">
        <v>2</v>
      </c>
      <c r="D97" s="10">
        <v>50</v>
      </c>
      <c r="E97" s="3"/>
      <c r="F97" s="99"/>
      <c r="G97" s="3"/>
      <c r="H97" s="3"/>
      <c r="I97" s="103"/>
      <c r="J97" s="39"/>
    </row>
    <row r="98" spans="1:10">
      <c r="A98" s="91">
        <v>95</v>
      </c>
      <c r="B98" s="69" t="s">
        <v>140</v>
      </c>
      <c r="C98" s="3" t="s">
        <v>2</v>
      </c>
      <c r="D98" s="10">
        <v>50</v>
      </c>
      <c r="E98" s="8"/>
      <c r="F98" s="101"/>
      <c r="G98" s="8"/>
      <c r="H98" s="8"/>
      <c r="I98" s="101"/>
      <c r="J98" s="8"/>
    </row>
    <row r="99" spans="1:10" ht="24">
      <c r="A99" s="1">
        <v>96</v>
      </c>
      <c r="B99" s="69" t="s">
        <v>47</v>
      </c>
      <c r="C99" s="3" t="s">
        <v>2</v>
      </c>
      <c r="D99" s="10">
        <v>800</v>
      </c>
      <c r="E99" s="3"/>
      <c r="F99" s="99"/>
      <c r="G99" s="3"/>
      <c r="H99" s="3"/>
      <c r="I99" s="103"/>
      <c r="J99" s="39"/>
    </row>
    <row r="100" spans="1:10" ht="24">
      <c r="A100" s="91">
        <v>97</v>
      </c>
      <c r="B100" s="69" t="s">
        <v>157</v>
      </c>
      <c r="C100" s="3" t="s">
        <v>2</v>
      </c>
      <c r="D100" s="10">
        <v>50</v>
      </c>
      <c r="E100" s="8"/>
      <c r="F100" s="101"/>
      <c r="G100" s="8"/>
      <c r="H100" s="8"/>
      <c r="I100" s="101"/>
      <c r="J100" s="8"/>
    </row>
    <row r="101" spans="1:10" ht="24">
      <c r="A101" s="1">
        <v>98</v>
      </c>
      <c r="B101" s="69" t="s">
        <v>48</v>
      </c>
      <c r="C101" s="3" t="s">
        <v>8</v>
      </c>
      <c r="D101" s="10">
        <v>50</v>
      </c>
      <c r="E101" s="3"/>
      <c r="F101" s="99"/>
      <c r="G101" s="3"/>
      <c r="H101" s="3"/>
      <c r="I101" s="103"/>
      <c r="J101" s="39"/>
    </row>
    <row r="102" spans="1:10" ht="24">
      <c r="A102" s="91">
        <v>99</v>
      </c>
      <c r="B102" s="69" t="s">
        <v>49</v>
      </c>
      <c r="C102" s="3" t="s">
        <v>8</v>
      </c>
      <c r="D102" s="10">
        <v>60</v>
      </c>
      <c r="E102" s="3"/>
      <c r="F102" s="99"/>
      <c r="G102" s="3"/>
      <c r="H102" s="3"/>
      <c r="I102" s="103"/>
      <c r="J102" s="39"/>
    </row>
    <row r="103" spans="1:10" ht="24">
      <c r="A103" s="1">
        <v>100</v>
      </c>
      <c r="B103" s="69" t="s">
        <v>138</v>
      </c>
      <c r="C103" s="3" t="s">
        <v>8</v>
      </c>
      <c r="D103" s="10">
        <v>15</v>
      </c>
      <c r="E103" s="8"/>
      <c r="F103" s="101"/>
      <c r="G103" s="8"/>
      <c r="H103" s="8"/>
      <c r="I103" s="101"/>
      <c r="J103" s="8"/>
    </row>
    <row r="104" spans="1:10" ht="24">
      <c r="A104" s="91">
        <v>101</v>
      </c>
      <c r="B104" s="69" t="s">
        <v>50</v>
      </c>
      <c r="C104" s="3" t="s">
        <v>2</v>
      </c>
      <c r="D104" s="10">
        <v>20</v>
      </c>
      <c r="E104" s="3"/>
      <c r="F104" s="99"/>
      <c r="G104" s="3"/>
      <c r="H104" s="3"/>
      <c r="I104" s="103"/>
      <c r="J104" s="39"/>
    </row>
    <row r="105" spans="1:10" ht="24">
      <c r="A105" s="1">
        <v>102</v>
      </c>
      <c r="B105" s="69" t="s">
        <v>139</v>
      </c>
      <c r="C105" s="3" t="s">
        <v>2</v>
      </c>
      <c r="D105" s="10">
        <v>10</v>
      </c>
      <c r="E105" s="8"/>
      <c r="F105" s="101"/>
      <c r="G105" s="8"/>
      <c r="H105" s="8"/>
      <c r="I105" s="101"/>
      <c r="J105" s="8"/>
    </row>
    <row r="106" spans="1:10">
      <c r="A106" s="91">
        <v>103</v>
      </c>
      <c r="B106" s="69" t="s">
        <v>52</v>
      </c>
      <c r="C106" s="3" t="s">
        <v>2</v>
      </c>
      <c r="D106" s="10">
        <v>3</v>
      </c>
      <c r="E106" s="3"/>
      <c r="F106" s="99"/>
      <c r="G106" s="3"/>
      <c r="H106" s="3"/>
      <c r="I106" s="103"/>
      <c r="J106" s="39"/>
    </row>
    <row r="107" spans="1:10" ht="24">
      <c r="A107" s="1">
        <v>104</v>
      </c>
      <c r="B107" s="69" t="s">
        <v>51</v>
      </c>
      <c r="C107" s="3" t="s">
        <v>2</v>
      </c>
      <c r="D107" s="10">
        <v>3</v>
      </c>
      <c r="E107" s="3"/>
      <c r="F107" s="99"/>
      <c r="G107" s="3"/>
      <c r="H107" s="3"/>
      <c r="I107" s="103"/>
      <c r="J107" s="39"/>
    </row>
    <row r="108" spans="1:10">
      <c r="A108" s="91">
        <v>105</v>
      </c>
      <c r="B108" s="69" t="s">
        <v>53</v>
      </c>
      <c r="C108" s="3" t="s">
        <v>54</v>
      </c>
      <c r="D108" s="10">
        <v>5</v>
      </c>
      <c r="E108" s="3"/>
      <c r="F108" s="99"/>
      <c r="G108" s="3"/>
      <c r="H108" s="3"/>
      <c r="I108" s="103"/>
      <c r="J108" s="39"/>
    </row>
    <row r="109" spans="1:10">
      <c r="A109" s="1">
        <v>106</v>
      </c>
      <c r="B109" s="69" t="s">
        <v>55</v>
      </c>
      <c r="C109" s="3" t="s">
        <v>54</v>
      </c>
      <c r="D109" s="10">
        <v>5</v>
      </c>
      <c r="E109" s="3"/>
      <c r="F109" s="99"/>
      <c r="G109" s="3"/>
      <c r="H109" s="3"/>
      <c r="I109" s="103"/>
      <c r="J109" s="39"/>
    </row>
    <row r="110" spans="1:10" ht="36">
      <c r="A110" s="91">
        <v>107</v>
      </c>
      <c r="B110" s="69" t="s">
        <v>56</v>
      </c>
      <c r="C110" s="3" t="s">
        <v>2</v>
      </c>
      <c r="D110" s="10">
        <v>10</v>
      </c>
      <c r="E110" s="3"/>
      <c r="F110" s="99"/>
      <c r="G110" s="3"/>
      <c r="H110" s="3"/>
      <c r="I110" s="103"/>
      <c r="J110" s="39"/>
    </row>
    <row r="111" spans="1:10" ht="36">
      <c r="A111" s="1">
        <v>108</v>
      </c>
      <c r="B111" s="69" t="s">
        <v>59</v>
      </c>
      <c r="C111" s="3" t="s">
        <v>2</v>
      </c>
      <c r="D111" s="10">
        <v>50</v>
      </c>
      <c r="E111" s="3"/>
      <c r="F111" s="99"/>
      <c r="G111" s="3"/>
      <c r="H111" s="3"/>
      <c r="I111" s="103"/>
      <c r="J111" s="39"/>
    </row>
    <row r="112" spans="1:10" ht="24">
      <c r="A112" s="91">
        <v>109</v>
      </c>
      <c r="B112" s="69" t="s">
        <v>57</v>
      </c>
      <c r="C112" s="3" t="s">
        <v>2</v>
      </c>
      <c r="D112" s="10">
        <v>30</v>
      </c>
      <c r="E112" s="3"/>
      <c r="F112" s="99"/>
      <c r="G112" s="3"/>
      <c r="H112" s="3"/>
      <c r="I112" s="103"/>
      <c r="J112" s="39"/>
    </row>
    <row r="113" spans="1:10" ht="24">
      <c r="A113" s="1">
        <v>110</v>
      </c>
      <c r="B113" s="69" t="s">
        <v>58</v>
      </c>
      <c r="C113" s="3" t="s">
        <v>2</v>
      </c>
      <c r="D113" s="10">
        <v>50</v>
      </c>
      <c r="E113" s="3"/>
      <c r="F113" s="99"/>
      <c r="G113" s="3"/>
      <c r="H113" s="3"/>
      <c r="I113" s="103"/>
      <c r="J113" s="39"/>
    </row>
    <row r="114" spans="1:10" ht="36">
      <c r="A114" s="91">
        <v>111</v>
      </c>
      <c r="B114" s="69" t="s">
        <v>60</v>
      </c>
      <c r="C114" s="3" t="s">
        <v>2</v>
      </c>
      <c r="D114" s="10">
        <v>10</v>
      </c>
      <c r="E114" s="3"/>
      <c r="F114" s="99"/>
      <c r="G114" s="3"/>
      <c r="H114" s="3"/>
      <c r="I114" s="103"/>
      <c r="J114" s="39"/>
    </row>
    <row r="115" spans="1:10" ht="36">
      <c r="A115" s="1">
        <v>112</v>
      </c>
      <c r="B115" s="69" t="s">
        <v>111</v>
      </c>
      <c r="C115" s="3" t="s">
        <v>2</v>
      </c>
      <c r="D115" s="10">
        <v>20</v>
      </c>
      <c r="E115" s="3"/>
      <c r="F115" s="99"/>
      <c r="G115" s="3"/>
      <c r="H115" s="3"/>
      <c r="I115" s="103"/>
      <c r="J115" s="39"/>
    </row>
    <row r="116" spans="1:10" ht="24">
      <c r="A116" s="91">
        <v>113</v>
      </c>
      <c r="B116" s="69" t="s">
        <v>91</v>
      </c>
      <c r="C116" s="3" t="s">
        <v>2</v>
      </c>
      <c r="D116" s="10">
        <v>200</v>
      </c>
      <c r="E116" s="3"/>
      <c r="F116" s="99"/>
      <c r="G116" s="3"/>
      <c r="H116" s="3"/>
      <c r="I116" s="103"/>
      <c r="J116" s="39"/>
    </row>
    <row r="117" spans="1:10">
      <c r="A117" s="1">
        <v>114</v>
      </c>
      <c r="B117" s="69" t="s">
        <v>63</v>
      </c>
      <c r="C117" s="3" t="s">
        <v>2</v>
      </c>
      <c r="D117" s="10">
        <v>80</v>
      </c>
      <c r="E117" s="3"/>
      <c r="F117" s="99"/>
      <c r="G117" s="3"/>
      <c r="H117" s="3"/>
      <c r="I117" s="103"/>
      <c r="J117" s="39"/>
    </row>
    <row r="118" spans="1:10" ht="72">
      <c r="A118" s="91">
        <v>115</v>
      </c>
      <c r="B118" s="79" t="s">
        <v>61</v>
      </c>
      <c r="C118" s="3" t="s">
        <v>62</v>
      </c>
      <c r="D118" s="10">
        <v>200</v>
      </c>
      <c r="E118" s="3"/>
      <c r="F118" s="99"/>
      <c r="G118" s="3"/>
      <c r="H118" s="3"/>
      <c r="I118" s="103"/>
      <c r="J118" s="39"/>
    </row>
    <row r="119" spans="1:10" ht="48">
      <c r="A119" s="1">
        <v>116</v>
      </c>
      <c r="B119" s="69" t="s">
        <v>160</v>
      </c>
      <c r="C119" s="3" t="s">
        <v>2</v>
      </c>
      <c r="D119" s="10">
        <v>80</v>
      </c>
      <c r="E119" s="8"/>
      <c r="F119" s="101"/>
      <c r="G119" s="8"/>
      <c r="H119" s="8"/>
      <c r="I119" s="101"/>
      <c r="J119" s="8"/>
    </row>
    <row r="120" spans="1:10" ht="168.75">
      <c r="A120" s="91">
        <v>117</v>
      </c>
      <c r="B120" s="80" t="s">
        <v>166</v>
      </c>
      <c r="C120" s="75" t="s">
        <v>8</v>
      </c>
      <c r="D120" s="75">
        <v>10</v>
      </c>
      <c r="E120" s="8"/>
      <c r="F120" s="101"/>
      <c r="G120" s="8"/>
      <c r="H120" s="8"/>
      <c r="I120" s="101"/>
      <c r="J120" s="8"/>
    </row>
    <row r="121" spans="1:10">
      <c r="A121" s="1">
        <v>118</v>
      </c>
      <c r="B121" s="69" t="s">
        <v>64</v>
      </c>
      <c r="C121" s="3" t="s">
        <v>2</v>
      </c>
      <c r="D121" s="10">
        <v>50</v>
      </c>
      <c r="E121" s="3"/>
      <c r="F121" s="99"/>
      <c r="G121" s="3"/>
      <c r="H121" s="3"/>
      <c r="I121" s="103"/>
      <c r="J121" s="39"/>
    </row>
    <row r="122" spans="1:10">
      <c r="A122" s="91">
        <v>119</v>
      </c>
      <c r="B122" s="85" t="s">
        <v>90</v>
      </c>
      <c r="C122" s="75" t="s">
        <v>2</v>
      </c>
      <c r="D122" s="75">
        <v>15</v>
      </c>
      <c r="E122" s="3"/>
      <c r="F122" s="99"/>
      <c r="G122" s="3"/>
      <c r="H122" s="3"/>
      <c r="I122" s="103"/>
      <c r="J122" s="42"/>
    </row>
    <row r="123" spans="1:10" ht="24">
      <c r="A123" s="1">
        <v>120</v>
      </c>
      <c r="B123" s="76" t="s">
        <v>88</v>
      </c>
      <c r="C123" s="75" t="s">
        <v>8</v>
      </c>
      <c r="D123" s="75">
        <v>100</v>
      </c>
      <c r="E123" s="3"/>
      <c r="F123" s="99"/>
      <c r="G123" s="3"/>
      <c r="H123" s="3"/>
      <c r="I123" s="103"/>
      <c r="J123" s="42"/>
    </row>
    <row r="124" spans="1:10">
      <c r="A124" s="91">
        <v>121</v>
      </c>
      <c r="B124" s="69" t="s">
        <v>163</v>
      </c>
      <c r="C124" s="3" t="s">
        <v>8</v>
      </c>
      <c r="D124" s="10">
        <v>50</v>
      </c>
      <c r="E124" s="8"/>
      <c r="F124" s="101"/>
      <c r="G124" s="8"/>
      <c r="H124" s="8"/>
      <c r="I124" s="101"/>
      <c r="J124" s="8"/>
    </row>
    <row r="125" spans="1:10" ht="36">
      <c r="A125" s="1">
        <v>122</v>
      </c>
      <c r="B125" s="69" t="s">
        <v>141</v>
      </c>
      <c r="C125" s="3" t="s">
        <v>8</v>
      </c>
      <c r="D125" s="10">
        <v>8</v>
      </c>
      <c r="E125" s="8"/>
      <c r="F125" s="101"/>
      <c r="G125" s="8"/>
      <c r="H125" s="8"/>
      <c r="I125" s="101"/>
      <c r="J125" s="8"/>
    </row>
    <row r="126" spans="1:10" ht="60">
      <c r="A126" s="91">
        <v>123</v>
      </c>
      <c r="B126" s="69" t="s">
        <v>112</v>
      </c>
      <c r="C126" s="3" t="s">
        <v>8</v>
      </c>
      <c r="D126" s="10">
        <v>80</v>
      </c>
      <c r="E126" s="3"/>
      <c r="F126" s="99"/>
      <c r="G126" s="3"/>
      <c r="H126" s="3"/>
      <c r="I126" s="103"/>
      <c r="J126" s="39"/>
    </row>
    <row r="127" spans="1:10" ht="36">
      <c r="A127" s="1">
        <v>124</v>
      </c>
      <c r="B127" s="69" t="s">
        <v>65</v>
      </c>
      <c r="C127" s="3" t="s">
        <v>2</v>
      </c>
      <c r="D127" s="10">
        <v>60</v>
      </c>
      <c r="E127" s="3"/>
      <c r="F127" s="99"/>
      <c r="G127" s="3"/>
      <c r="H127" s="3"/>
      <c r="I127" s="103"/>
      <c r="J127" s="39"/>
    </row>
    <row r="128" spans="1:10" ht="24">
      <c r="A128" s="91">
        <v>125</v>
      </c>
      <c r="B128" s="69" t="s">
        <v>67</v>
      </c>
      <c r="C128" s="3" t="s">
        <v>2</v>
      </c>
      <c r="D128" s="10">
        <v>70</v>
      </c>
      <c r="E128" s="3"/>
      <c r="F128" s="99"/>
      <c r="G128" s="3"/>
      <c r="H128" s="3"/>
      <c r="I128" s="103"/>
      <c r="J128" s="39"/>
    </row>
    <row r="129" spans="1:10">
      <c r="A129" s="1">
        <v>126</v>
      </c>
      <c r="B129" s="69" t="s">
        <v>66</v>
      </c>
      <c r="C129" s="3" t="s">
        <v>2</v>
      </c>
      <c r="D129" s="10">
        <v>70</v>
      </c>
      <c r="E129" s="3"/>
      <c r="F129" s="99"/>
      <c r="G129" s="3"/>
      <c r="H129" s="3"/>
      <c r="I129" s="103"/>
      <c r="J129" s="39"/>
    </row>
    <row r="130" spans="1:10">
      <c r="A130" s="91">
        <v>127</v>
      </c>
      <c r="B130" s="69" t="s">
        <v>69</v>
      </c>
      <c r="C130" s="3" t="s">
        <v>2</v>
      </c>
      <c r="D130" s="10">
        <v>70</v>
      </c>
      <c r="E130" s="3"/>
      <c r="F130" s="99"/>
      <c r="G130" s="3"/>
      <c r="H130" s="3"/>
      <c r="I130" s="103"/>
      <c r="J130" s="39"/>
    </row>
    <row r="131" spans="1:10" ht="24">
      <c r="A131" s="1">
        <v>128</v>
      </c>
      <c r="B131" s="69" t="s">
        <v>68</v>
      </c>
      <c r="C131" s="3" t="s">
        <v>2</v>
      </c>
      <c r="D131" s="10">
        <v>70</v>
      </c>
      <c r="E131" s="3"/>
      <c r="F131" s="99"/>
      <c r="G131" s="3"/>
      <c r="H131" s="3"/>
      <c r="I131" s="103"/>
      <c r="J131" s="39"/>
    </row>
    <row r="132" spans="1:10" ht="60">
      <c r="A132" s="91">
        <v>129</v>
      </c>
      <c r="B132" s="69" t="s">
        <v>142</v>
      </c>
      <c r="C132" s="3" t="s">
        <v>2</v>
      </c>
      <c r="D132" s="10">
        <v>5</v>
      </c>
      <c r="E132" s="8"/>
      <c r="F132" s="101"/>
      <c r="G132" s="8"/>
      <c r="H132" s="8"/>
      <c r="I132" s="101"/>
      <c r="J132" s="8"/>
    </row>
    <row r="133" spans="1:10" ht="48">
      <c r="A133" s="1">
        <v>130</v>
      </c>
      <c r="B133" s="69" t="s">
        <v>72</v>
      </c>
      <c r="C133" s="3" t="s">
        <v>8</v>
      </c>
      <c r="D133" s="10">
        <v>60</v>
      </c>
      <c r="E133" s="3"/>
      <c r="F133" s="99"/>
      <c r="G133" s="3"/>
      <c r="H133" s="3"/>
      <c r="I133" s="103"/>
      <c r="J133" s="39"/>
    </row>
    <row r="134" spans="1:10" ht="24">
      <c r="A134" s="91">
        <v>131</v>
      </c>
      <c r="B134" s="69" t="s">
        <v>143</v>
      </c>
      <c r="C134" s="3" t="s">
        <v>8</v>
      </c>
      <c r="D134" s="10">
        <v>50</v>
      </c>
      <c r="E134" s="8"/>
      <c r="F134" s="101"/>
      <c r="G134" s="8"/>
      <c r="H134" s="8"/>
      <c r="I134" s="101"/>
      <c r="J134" s="8"/>
    </row>
    <row r="135" spans="1:10" ht="36">
      <c r="A135" s="1">
        <v>132</v>
      </c>
      <c r="B135" s="69" t="s">
        <v>70</v>
      </c>
      <c r="C135" s="3" t="s">
        <v>8</v>
      </c>
      <c r="D135" s="10">
        <v>60</v>
      </c>
      <c r="E135" s="3"/>
      <c r="F135" s="99"/>
      <c r="G135" s="3"/>
      <c r="H135" s="3"/>
      <c r="I135" s="103"/>
      <c r="J135" s="39"/>
    </row>
    <row r="136" spans="1:10" ht="36.75" thickBot="1">
      <c r="A136" s="91">
        <v>133</v>
      </c>
      <c r="B136" s="69" t="s">
        <v>71</v>
      </c>
      <c r="C136" s="3" t="s">
        <v>8</v>
      </c>
      <c r="D136" s="10">
        <v>60</v>
      </c>
      <c r="E136" s="3"/>
      <c r="F136" s="99"/>
      <c r="G136" s="3"/>
      <c r="H136" s="3"/>
      <c r="I136" s="103"/>
      <c r="J136" s="39"/>
    </row>
    <row r="137" spans="1:10" ht="15.75" thickBot="1">
      <c r="A137" s="105" t="s">
        <v>176</v>
      </c>
      <c r="B137" s="106"/>
      <c r="C137" s="106"/>
      <c r="D137" s="106"/>
      <c r="E137" s="107"/>
      <c r="F137" s="104">
        <f>SUM(F4:F136)</f>
        <v>0</v>
      </c>
      <c r="G137" s="105" t="s">
        <v>177</v>
      </c>
      <c r="H137" s="106"/>
      <c r="I137" s="104">
        <f>SUM(I4:I136)</f>
        <v>0</v>
      </c>
    </row>
  </sheetData>
  <sortState xmlns:xlrd2="http://schemas.microsoft.com/office/spreadsheetml/2017/richdata2" ref="A4:J136">
    <sortCondition ref="B4:B136"/>
  </sortState>
  <mergeCells count="3">
    <mergeCell ref="A137:E137"/>
    <mergeCell ref="G137:H137"/>
    <mergeCell ref="A1:J1"/>
  </mergeCells>
  <phoneticPr fontId="17" type="noConversion"/>
  <pageMargins left="0.11811023622047245" right="0.11811023622047245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DG101"/>
  <sheetViews>
    <sheetView tabSelected="1" topLeftCell="A15" workbookViewId="0">
      <selection sqref="A1:J30"/>
    </sheetView>
  </sheetViews>
  <sheetFormatPr defaultRowHeight="15"/>
  <cols>
    <col min="1" max="1" width="3.85546875" style="48" bestFit="1" customWidth="1"/>
    <col min="2" max="2" width="31.28515625" style="48" customWidth="1"/>
    <col min="3" max="3" width="9.7109375" style="62" bestFit="1" customWidth="1"/>
    <col min="4" max="4" width="4.5703125" style="62" bestFit="1" customWidth="1"/>
    <col min="5" max="9" width="11.5703125" style="62" customWidth="1"/>
    <col min="10" max="10" width="25.5703125" style="62" customWidth="1"/>
    <col min="11" max="11" width="9.140625" style="48"/>
    <col min="12" max="12" width="27.42578125" style="48" bestFit="1" customWidth="1"/>
    <col min="13" max="13" width="47.7109375" style="48" bestFit="1" customWidth="1"/>
    <col min="14" max="16384" width="9.140625" style="48"/>
  </cols>
  <sheetData>
    <row r="1" spans="1:13" ht="15.75" thickBot="1">
      <c r="A1" s="108" t="s">
        <v>178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ht="36.75" thickBot="1">
      <c r="A2" s="23" t="s">
        <v>0</v>
      </c>
      <c r="B2" s="24" t="s">
        <v>1</v>
      </c>
      <c r="C2" s="24" t="s">
        <v>117</v>
      </c>
      <c r="D2" s="24" t="s">
        <v>73</v>
      </c>
      <c r="E2" s="24" t="s">
        <v>94</v>
      </c>
      <c r="F2" s="24" t="s">
        <v>95</v>
      </c>
      <c r="G2" s="24" t="s">
        <v>114</v>
      </c>
      <c r="H2" s="24" t="s">
        <v>113</v>
      </c>
      <c r="I2" s="24" t="s">
        <v>115</v>
      </c>
      <c r="J2" s="25" t="s">
        <v>116</v>
      </c>
    </row>
    <row r="3" spans="1:13" ht="15.75" thickBot="1">
      <c r="A3" s="28">
        <v>1</v>
      </c>
      <c r="B3" s="29">
        <v>2</v>
      </c>
      <c r="C3" s="30">
        <v>3</v>
      </c>
      <c r="D3" s="31">
        <v>4</v>
      </c>
      <c r="E3" s="30">
        <v>5</v>
      </c>
      <c r="F3" s="31">
        <v>6</v>
      </c>
      <c r="G3" s="31">
        <v>7</v>
      </c>
      <c r="H3" s="30">
        <v>8</v>
      </c>
      <c r="I3" s="32">
        <v>9</v>
      </c>
      <c r="J3" s="33">
        <v>10</v>
      </c>
    </row>
    <row r="4" spans="1:13">
      <c r="A4" s="1">
        <v>1</v>
      </c>
      <c r="B4" s="2" t="s">
        <v>76</v>
      </c>
      <c r="C4" s="3" t="s">
        <v>2</v>
      </c>
      <c r="D4" s="10">
        <v>5</v>
      </c>
      <c r="E4" s="26"/>
      <c r="F4" s="26"/>
      <c r="G4" s="26"/>
      <c r="H4" s="26"/>
      <c r="I4" s="27"/>
      <c r="J4" s="63"/>
      <c r="L4" s="56"/>
      <c r="M4" s="57"/>
    </row>
    <row r="5" spans="1:13" ht="36">
      <c r="A5" s="1">
        <v>2</v>
      </c>
      <c r="B5" s="2" t="s">
        <v>77</v>
      </c>
      <c r="C5" s="3" t="s">
        <v>2</v>
      </c>
      <c r="D5" s="10">
        <v>2</v>
      </c>
      <c r="E5" s="3"/>
      <c r="F5" s="3"/>
      <c r="G5" s="26"/>
      <c r="H5" s="26"/>
      <c r="I5" s="4"/>
      <c r="J5" s="64"/>
      <c r="L5" s="57"/>
      <c r="M5" s="57"/>
    </row>
    <row r="6" spans="1:13" ht="36">
      <c r="A6" s="43">
        <v>3</v>
      </c>
      <c r="B6" s="60" t="s">
        <v>150</v>
      </c>
      <c r="C6" s="44" t="s">
        <v>151</v>
      </c>
      <c r="D6" s="61">
        <v>20</v>
      </c>
      <c r="E6" s="58"/>
      <c r="F6" s="58"/>
      <c r="G6" s="67"/>
      <c r="H6" s="67"/>
      <c r="I6" s="59"/>
      <c r="J6" s="55"/>
      <c r="L6" s="57"/>
      <c r="M6" s="57"/>
    </row>
    <row r="7" spans="1:13" ht="36">
      <c r="A7" s="1">
        <v>4</v>
      </c>
      <c r="B7" s="2" t="s">
        <v>75</v>
      </c>
      <c r="C7" s="3" t="s">
        <v>2</v>
      </c>
      <c r="D7" s="10">
        <v>5</v>
      </c>
      <c r="E7" s="3"/>
      <c r="F7" s="3"/>
      <c r="G7" s="26"/>
      <c r="H7" s="26"/>
      <c r="I7" s="4"/>
      <c r="J7" s="64"/>
      <c r="L7" s="57"/>
      <c r="M7" s="57"/>
    </row>
    <row r="8" spans="1:13" ht="60">
      <c r="A8" s="1">
        <v>5</v>
      </c>
      <c r="B8" s="2" t="s">
        <v>80</v>
      </c>
      <c r="C8" s="3" t="s">
        <v>8</v>
      </c>
      <c r="D8" s="10">
        <v>1</v>
      </c>
      <c r="E8" s="3"/>
      <c r="F8" s="3"/>
      <c r="G8" s="26"/>
      <c r="H8" s="26"/>
      <c r="I8" s="4"/>
      <c r="J8" s="64"/>
      <c r="L8" s="57"/>
      <c r="M8" s="57"/>
    </row>
    <row r="9" spans="1:13" ht="72">
      <c r="A9" s="43">
        <v>6</v>
      </c>
      <c r="B9" s="2" t="s">
        <v>79</v>
      </c>
      <c r="C9" s="3" t="s">
        <v>8</v>
      </c>
      <c r="D9" s="10">
        <v>1</v>
      </c>
      <c r="E9" s="3"/>
      <c r="F9" s="3"/>
      <c r="G9" s="26"/>
      <c r="H9" s="26"/>
      <c r="I9" s="4"/>
      <c r="J9" s="64"/>
      <c r="L9" s="57"/>
      <c r="M9" s="57"/>
    </row>
    <row r="10" spans="1:13" ht="24">
      <c r="A10" s="1">
        <v>7</v>
      </c>
      <c r="B10" s="2" t="s">
        <v>167</v>
      </c>
      <c r="C10" s="3" t="s">
        <v>2</v>
      </c>
      <c r="D10" s="10">
        <v>2</v>
      </c>
      <c r="E10" s="3"/>
      <c r="F10" s="3"/>
      <c r="G10" s="26"/>
      <c r="H10" s="26"/>
      <c r="I10" s="4"/>
      <c r="J10" s="64"/>
      <c r="L10" s="57"/>
      <c r="M10" s="57"/>
    </row>
    <row r="11" spans="1:13" ht="24.75">
      <c r="A11" s="1">
        <v>8</v>
      </c>
      <c r="B11" s="68" t="s">
        <v>164</v>
      </c>
      <c r="C11" s="44" t="s">
        <v>151</v>
      </c>
      <c r="D11" s="61">
        <v>5</v>
      </c>
      <c r="E11" s="61"/>
      <c r="F11" s="61"/>
      <c r="G11" s="86"/>
      <c r="H11" s="86"/>
      <c r="I11" s="61"/>
      <c r="J11" s="61"/>
      <c r="L11" s="57"/>
      <c r="M11" s="57"/>
    </row>
    <row r="12" spans="1:13" ht="60">
      <c r="A12" s="43">
        <v>9</v>
      </c>
      <c r="B12" s="2" t="s">
        <v>170</v>
      </c>
      <c r="C12" s="3" t="s">
        <v>8</v>
      </c>
      <c r="D12" s="10">
        <v>2</v>
      </c>
      <c r="E12" s="89"/>
      <c r="F12" s="89"/>
      <c r="G12" s="90"/>
      <c r="H12" s="90"/>
      <c r="I12" s="89"/>
      <c r="J12" s="89"/>
    </row>
    <row r="13" spans="1:13" ht="60">
      <c r="A13" s="1">
        <v>10</v>
      </c>
      <c r="B13" s="2" t="s">
        <v>171</v>
      </c>
      <c r="C13" s="3" t="s">
        <v>8</v>
      </c>
      <c r="D13" s="10">
        <v>2</v>
      </c>
      <c r="E13" s="89"/>
      <c r="F13" s="89"/>
      <c r="G13" s="90"/>
      <c r="H13" s="90"/>
      <c r="I13" s="89"/>
      <c r="J13" s="89"/>
    </row>
    <row r="14" spans="1:13" ht="48">
      <c r="A14" s="1">
        <v>11</v>
      </c>
      <c r="B14" s="2" t="s">
        <v>173</v>
      </c>
      <c r="C14" s="3" t="s">
        <v>8</v>
      </c>
      <c r="D14" s="10">
        <v>2</v>
      </c>
      <c r="E14" s="89"/>
      <c r="F14" s="89"/>
      <c r="G14" s="90"/>
      <c r="H14" s="90"/>
      <c r="I14" s="89"/>
      <c r="J14" s="89"/>
    </row>
    <row r="15" spans="1:13" ht="60">
      <c r="A15" s="43">
        <v>12</v>
      </c>
      <c r="B15" s="2" t="s">
        <v>172</v>
      </c>
      <c r="C15" s="3" t="s">
        <v>8</v>
      </c>
      <c r="D15" s="10">
        <v>2</v>
      </c>
      <c r="E15" s="89"/>
      <c r="F15" s="89"/>
      <c r="G15" s="90"/>
      <c r="H15" s="90"/>
      <c r="I15" s="89"/>
      <c r="J15" s="89"/>
    </row>
    <row r="16" spans="1:13" ht="36.75">
      <c r="A16" s="1">
        <v>13</v>
      </c>
      <c r="B16" s="68" t="s">
        <v>165</v>
      </c>
      <c r="C16" s="44" t="s">
        <v>151</v>
      </c>
      <c r="D16" s="61">
        <v>20</v>
      </c>
      <c r="E16" s="61"/>
      <c r="F16" s="61"/>
      <c r="G16" s="86"/>
      <c r="H16" s="86"/>
      <c r="I16" s="61"/>
      <c r="J16" s="61"/>
    </row>
    <row r="17" spans="1:111">
      <c r="A17" s="1">
        <v>14</v>
      </c>
      <c r="B17" s="88" t="s">
        <v>169</v>
      </c>
      <c r="C17" s="3" t="s">
        <v>2</v>
      </c>
      <c r="D17" s="10">
        <v>2</v>
      </c>
      <c r="E17" s="89"/>
      <c r="F17" s="89"/>
      <c r="G17" s="90"/>
      <c r="H17" s="90"/>
      <c r="I17" s="89"/>
      <c r="J17" s="89"/>
    </row>
    <row r="18" spans="1:111" ht="36">
      <c r="A18" s="43">
        <v>15</v>
      </c>
      <c r="B18" s="7" t="s">
        <v>84</v>
      </c>
      <c r="C18" s="3" t="s">
        <v>2</v>
      </c>
      <c r="D18" s="10">
        <v>10</v>
      </c>
      <c r="E18" s="3"/>
      <c r="F18" s="3"/>
      <c r="G18" s="26"/>
      <c r="H18" s="26"/>
      <c r="I18" s="4"/>
      <c r="J18" s="64"/>
    </row>
    <row r="19" spans="1:111" ht="24">
      <c r="A19" s="1">
        <v>16</v>
      </c>
      <c r="B19" s="2" t="s">
        <v>78</v>
      </c>
      <c r="C19" s="3" t="s">
        <v>2</v>
      </c>
      <c r="D19" s="10">
        <v>2</v>
      </c>
      <c r="E19" s="3"/>
      <c r="F19" s="3"/>
      <c r="G19" s="26"/>
      <c r="H19" s="26"/>
      <c r="I19" s="4"/>
      <c r="J19" s="64"/>
    </row>
    <row r="20" spans="1:111" ht="48">
      <c r="A20" s="1">
        <v>17</v>
      </c>
      <c r="B20" s="2" t="s">
        <v>81</v>
      </c>
      <c r="C20" s="3" t="s">
        <v>2</v>
      </c>
      <c r="D20" s="10">
        <v>3</v>
      </c>
      <c r="E20" s="3"/>
      <c r="F20" s="3"/>
      <c r="G20" s="26"/>
      <c r="H20" s="26"/>
      <c r="I20" s="4"/>
      <c r="J20" s="64"/>
    </row>
    <row r="21" spans="1:111" ht="48">
      <c r="A21" s="43">
        <v>18</v>
      </c>
      <c r="B21" s="65" t="s">
        <v>85</v>
      </c>
      <c r="C21" s="58" t="s">
        <v>2</v>
      </c>
      <c r="D21" s="66">
        <v>15</v>
      </c>
      <c r="E21" s="58"/>
      <c r="F21" s="58"/>
      <c r="G21" s="58"/>
      <c r="H21" s="58"/>
      <c r="I21" s="59"/>
      <c r="J21" s="55"/>
    </row>
    <row r="22" spans="1:111" ht="48">
      <c r="A22" s="1">
        <v>19</v>
      </c>
      <c r="B22" s="21" t="s">
        <v>82</v>
      </c>
      <c r="C22" s="3" t="s">
        <v>2</v>
      </c>
      <c r="D22" s="10">
        <v>3</v>
      </c>
      <c r="E22" s="3"/>
      <c r="F22" s="3"/>
      <c r="G22" s="3"/>
      <c r="H22" s="3"/>
      <c r="I22" s="4"/>
      <c r="J22" s="64"/>
    </row>
    <row r="23" spans="1:111" ht="48">
      <c r="A23" s="1">
        <v>20</v>
      </c>
      <c r="B23" s="2" t="s">
        <v>83</v>
      </c>
      <c r="C23" s="3" t="s">
        <v>2</v>
      </c>
      <c r="D23" s="10">
        <v>3</v>
      </c>
      <c r="E23" s="3"/>
      <c r="F23" s="3"/>
      <c r="G23" s="3"/>
      <c r="H23" s="3"/>
      <c r="I23" s="4"/>
      <c r="J23" s="64"/>
    </row>
    <row r="24" spans="1:111" ht="24.75">
      <c r="A24" s="43">
        <v>21</v>
      </c>
      <c r="B24" s="5" t="s">
        <v>97</v>
      </c>
      <c r="C24" s="6" t="s">
        <v>2</v>
      </c>
      <c r="D24" s="10">
        <v>2</v>
      </c>
      <c r="E24" s="3"/>
      <c r="F24" s="3"/>
      <c r="G24" s="3"/>
      <c r="H24" s="3"/>
      <c r="I24" s="4"/>
      <c r="J24" s="64"/>
    </row>
    <row r="25" spans="1:111" ht="36">
      <c r="A25" s="1">
        <v>22</v>
      </c>
      <c r="B25" s="60" t="s">
        <v>152</v>
      </c>
      <c r="C25" s="44" t="s">
        <v>151</v>
      </c>
      <c r="D25" s="61">
        <v>10</v>
      </c>
      <c r="E25" s="61"/>
      <c r="F25" s="61"/>
      <c r="G25" s="61"/>
      <c r="H25" s="61"/>
      <c r="I25" s="61"/>
      <c r="J25" s="61"/>
    </row>
    <row r="26" spans="1:111" ht="24">
      <c r="A26" s="1">
        <v>23</v>
      </c>
      <c r="B26" s="2" t="s">
        <v>74</v>
      </c>
      <c r="C26" s="3" t="s">
        <v>2</v>
      </c>
      <c r="D26" s="10">
        <v>10</v>
      </c>
      <c r="E26" s="3"/>
      <c r="F26" s="3"/>
      <c r="G26" s="3"/>
      <c r="H26" s="3"/>
      <c r="I26" s="4"/>
      <c r="J26" s="64"/>
    </row>
    <row r="27" spans="1:111">
      <c r="A27" s="43">
        <v>24</v>
      </c>
      <c r="B27" s="2" t="s">
        <v>99</v>
      </c>
      <c r="C27" s="3" t="s">
        <v>2</v>
      </c>
      <c r="D27" s="10">
        <v>3</v>
      </c>
      <c r="E27" s="3"/>
      <c r="F27" s="3"/>
      <c r="G27" s="3"/>
      <c r="H27" s="3"/>
      <c r="I27" s="4"/>
      <c r="J27" s="64"/>
    </row>
    <row r="28" spans="1:111">
      <c r="A28" s="1">
        <v>25</v>
      </c>
      <c r="B28" s="2" t="s">
        <v>98</v>
      </c>
      <c r="C28" s="3" t="s">
        <v>2</v>
      </c>
      <c r="D28" s="10">
        <v>3</v>
      </c>
      <c r="E28" s="3"/>
      <c r="F28" s="3"/>
      <c r="G28" s="3"/>
      <c r="H28" s="3"/>
      <c r="I28" s="4"/>
      <c r="J28" s="64"/>
    </row>
    <row r="29" spans="1:111" ht="36.75" thickBot="1">
      <c r="A29" s="1">
        <v>26</v>
      </c>
      <c r="B29" s="22" t="s">
        <v>109</v>
      </c>
      <c r="C29" s="3" t="s">
        <v>2</v>
      </c>
      <c r="D29" s="10">
        <v>5</v>
      </c>
      <c r="E29" s="3"/>
      <c r="F29" s="3"/>
      <c r="G29" s="3"/>
      <c r="H29" s="3"/>
      <c r="I29" s="4"/>
      <c r="J29" s="64"/>
    </row>
    <row r="30" spans="1:111" customFormat="1" ht="15.75" thickBot="1">
      <c r="A30" s="105" t="s">
        <v>176</v>
      </c>
      <c r="B30" s="106"/>
      <c r="C30" s="106"/>
      <c r="D30" s="106"/>
      <c r="E30" s="107"/>
      <c r="F30" s="104">
        <f>SUM(F4:F29)</f>
        <v>0</v>
      </c>
      <c r="G30" s="105" t="s">
        <v>177</v>
      </c>
      <c r="H30" s="106"/>
      <c r="I30" s="104">
        <f>SUM(I4:I29)</f>
        <v>0</v>
      </c>
      <c r="J30" s="9"/>
      <c r="K30" s="9"/>
      <c r="L30" s="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1:111">
      <c r="A31" s="11"/>
      <c r="B31" s="12"/>
      <c r="C31" s="13"/>
      <c r="D31" s="14"/>
    </row>
    <row r="32" spans="1:111">
      <c r="A32" s="11"/>
      <c r="B32" s="12"/>
      <c r="C32" s="13"/>
      <c r="D32" s="14"/>
    </row>
    <row r="33" spans="1:4">
      <c r="A33" s="11"/>
      <c r="B33" s="12"/>
      <c r="C33" s="13"/>
      <c r="D33" s="14"/>
    </row>
    <row r="34" spans="1:4">
      <c r="A34" s="11"/>
      <c r="B34" s="12"/>
      <c r="C34" s="13"/>
      <c r="D34" s="14"/>
    </row>
    <row r="35" spans="1:4">
      <c r="A35" s="11"/>
      <c r="B35" s="12"/>
      <c r="C35" s="13"/>
      <c r="D35" s="14"/>
    </row>
    <row r="36" spans="1:4">
      <c r="A36" s="11"/>
      <c r="B36" s="12"/>
      <c r="C36" s="13"/>
      <c r="D36" s="14"/>
    </row>
    <row r="37" spans="1:4">
      <c r="A37" s="11"/>
      <c r="B37" s="12"/>
      <c r="C37" s="13"/>
      <c r="D37" s="14"/>
    </row>
    <row r="38" spans="1:4">
      <c r="A38" s="11"/>
      <c r="B38" s="12"/>
      <c r="C38" s="13"/>
      <c r="D38" s="14"/>
    </row>
    <row r="39" spans="1:4">
      <c r="A39" s="11"/>
      <c r="B39" s="12"/>
      <c r="C39" s="13"/>
      <c r="D39" s="14"/>
    </row>
    <row r="40" spans="1:4">
      <c r="A40" s="11"/>
      <c r="B40" s="12"/>
      <c r="C40" s="13"/>
      <c r="D40" s="14"/>
    </row>
    <row r="41" spans="1:4">
      <c r="A41" s="11"/>
      <c r="B41" s="12"/>
      <c r="C41" s="13"/>
      <c r="D41" s="14"/>
    </row>
    <row r="42" spans="1:4">
      <c r="A42" s="11"/>
      <c r="B42" s="12"/>
      <c r="C42" s="13"/>
      <c r="D42" s="14"/>
    </row>
    <row r="43" spans="1:4">
      <c r="A43" s="11"/>
      <c r="B43" s="12"/>
      <c r="C43" s="13"/>
      <c r="D43" s="14"/>
    </row>
    <row r="44" spans="1:4">
      <c r="A44" s="11"/>
      <c r="B44" s="12"/>
      <c r="C44" s="13"/>
      <c r="D44" s="14"/>
    </row>
    <row r="45" spans="1:4">
      <c r="A45" s="11"/>
      <c r="B45" s="12"/>
      <c r="C45" s="13"/>
      <c r="D45" s="14"/>
    </row>
    <row r="46" spans="1:4">
      <c r="A46" s="11"/>
      <c r="B46" s="12"/>
      <c r="C46" s="13"/>
      <c r="D46" s="14"/>
    </row>
    <row r="47" spans="1:4">
      <c r="A47" s="11"/>
      <c r="B47" s="12"/>
      <c r="C47" s="13"/>
      <c r="D47" s="14"/>
    </row>
    <row r="48" spans="1:4">
      <c r="A48" s="11"/>
      <c r="B48" s="12"/>
      <c r="C48" s="13"/>
      <c r="D48" s="14"/>
    </row>
    <row r="49" spans="1:4">
      <c r="A49" s="11"/>
      <c r="B49" s="17"/>
      <c r="C49" s="13"/>
      <c r="D49" s="14"/>
    </row>
    <row r="50" spans="1:4">
      <c r="A50" s="11"/>
      <c r="B50" s="17"/>
      <c r="C50" s="13"/>
      <c r="D50" s="14"/>
    </row>
    <row r="51" spans="1:4">
      <c r="A51" s="11"/>
      <c r="B51" s="18"/>
      <c r="C51" s="13"/>
      <c r="D51" s="14"/>
    </row>
    <row r="52" spans="1:4">
      <c r="A52" s="11"/>
      <c r="B52" s="12"/>
      <c r="C52" s="13"/>
      <c r="D52" s="14"/>
    </row>
    <row r="53" spans="1:4">
      <c r="A53" s="11"/>
      <c r="B53" s="12"/>
      <c r="C53" s="13"/>
      <c r="D53" s="14"/>
    </row>
    <row r="54" spans="1:4">
      <c r="A54" s="11"/>
      <c r="B54" s="12"/>
      <c r="C54" s="13"/>
      <c r="D54" s="14"/>
    </row>
    <row r="55" spans="1:4">
      <c r="A55" s="11"/>
      <c r="B55" s="12"/>
      <c r="C55" s="13"/>
      <c r="D55" s="14"/>
    </row>
    <row r="56" spans="1:4">
      <c r="A56" s="11"/>
      <c r="B56" s="12"/>
      <c r="C56" s="13"/>
      <c r="D56" s="14"/>
    </row>
    <row r="57" spans="1:4">
      <c r="A57" s="11"/>
      <c r="B57" s="12"/>
      <c r="C57" s="13"/>
      <c r="D57" s="14"/>
    </row>
    <row r="58" spans="1:4">
      <c r="A58" s="11"/>
      <c r="B58" s="12"/>
      <c r="C58" s="13"/>
      <c r="D58" s="14"/>
    </row>
    <row r="59" spans="1:4">
      <c r="A59" s="11"/>
      <c r="B59" s="12"/>
      <c r="C59" s="13"/>
      <c r="D59" s="14"/>
    </row>
    <row r="60" spans="1:4">
      <c r="A60" s="11"/>
      <c r="B60" s="12"/>
      <c r="C60" s="13"/>
      <c r="D60" s="14"/>
    </row>
    <row r="61" spans="1:4">
      <c r="A61" s="11"/>
      <c r="B61" s="12"/>
      <c r="C61" s="13"/>
      <c r="D61" s="14"/>
    </row>
    <row r="62" spans="1:4">
      <c r="A62" s="11"/>
      <c r="B62" s="12"/>
      <c r="C62" s="13"/>
      <c r="D62" s="14"/>
    </row>
    <row r="63" spans="1:4">
      <c r="A63" s="11"/>
      <c r="B63" s="12"/>
      <c r="C63" s="13"/>
      <c r="D63" s="14"/>
    </row>
    <row r="64" spans="1:4">
      <c r="A64" s="11"/>
      <c r="B64" s="12"/>
      <c r="C64" s="13"/>
      <c r="D64" s="14"/>
    </row>
    <row r="65" spans="1:4">
      <c r="A65" s="11"/>
      <c r="B65" s="12"/>
      <c r="C65" s="13"/>
      <c r="D65" s="14"/>
    </row>
    <row r="66" spans="1:4">
      <c r="A66" s="11"/>
      <c r="B66" s="12"/>
      <c r="C66" s="13"/>
      <c r="D66" s="14"/>
    </row>
    <row r="67" spans="1:4">
      <c r="A67" s="11"/>
      <c r="B67" s="12"/>
      <c r="C67" s="13"/>
      <c r="D67" s="14"/>
    </row>
    <row r="68" spans="1:4">
      <c r="A68" s="11"/>
      <c r="B68" s="12"/>
      <c r="C68" s="13"/>
      <c r="D68" s="14"/>
    </row>
    <row r="69" spans="1:4">
      <c r="A69" s="11"/>
      <c r="B69" s="12"/>
      <c r="C69" s="13"/>
      <c r="D69" s="14"/>
    </row>
    <row r="70" spans="1:4">
      <c r="A70" s="11"/>
      <c r="B70" s="12"/>
      <c r="C70" s="13"/>
      <c r="D70" s="14"/>
    </row>
    <row r="71" spans="1:4">
      <c r="A71" s="11"/>
      <c r="B71" s="12"/>
      <c r="C71" s="13"/>
      <c r="D71" s="14"/>
    </row>
    <row r="72" spans="1:4">
      <c r="A72" s="11"/>
      <c r="B72" s="12"/>
      <c r="C72" s="13"/>
      <c r="D72" s="14"/>
    </row>
    <row r="73" spans="1:4">
      <c r="A73" s="11"/>
      <c r="B73" s="12"/>
      <c r="C73" s="13"/>
      <c r="D73" s="14"/>
    </row>
    <row r="74" spans="1:4">
      <c r="A74" s="11"/>
      <c r="B74" s="12"/>
      <c r="C74" s="13"/>
      <c r="D74" s="14"/>
    </row>
    <row r="75" spans="1:4">
      <c r="A75" s="11"/>
      <c r="B75" s="12"/>
      <c r="C75" s="13"/>
      <c r="D75" s="14"/>
    </row>
    <row r="76" spans="1:4">
      <c r="A76" s="11"/>
      <c r="B76" s="12"/>
      <c r="C76" s="13"/>
      <c r="D76" s="14"/>
    </row>
    <row r="77" spans="1:4">
      <c r="A77" s="11"/>
      <c r="B77" s="12"/>
      <c r="C77" s="13"/>
      <c r="D77" s="14"/>
    </row>
    <row r="78" spans="1:4">
      <c r="A78" s="11"/>
      <c r="B78" s="12"/>
      <c r="C78" s="13"/>
      <c r="D78" s="14"/>
    </row>
    <row r="79" spans="1:4">
      <c r="A79" s="11"/>
      <c r="B79" s="12"/>
      <c r="C79" s="13"/>
      <c r="D79" s="14"/>
    </row>
    <row r="80" spans="1:4">
      <c r="A80" s="11"/>
      <c r="B80" s="12"/>
      <c r="C80" s="13"/>
      <c r="D80" s="14"/>
    </row>
    <row r="81" spans="1:4">
      <c r="A81" s="11"/>
      <c r="B81" s="12"/>
      <c r="C81" s="13"/>
      <c r="D81" s="14"/>
    </row>
    <row r="82" spans="1:4">
      <c r="A82" s="11"/>
      <c r="B82" s="12"/>
      <c r="C82" s="13"/>
      <c r="D82" s="14"/>
    </row>
    <row r="83" spans="1:4">
      <c r="A83" s="11"/>
      <c r="B83" s="12"/>
      <c r="C83" s="13"/>
      <c r="D83" s="14"/>
    </row>
    <row r="84" spans="1:4">
      <c r="A84" s="11"/>
      <c r="B84" s="12"/>
      <c r="C84" s="13"/>
      <c r="D84" s="14"/>
    </row>
    <row r="85" spans="1:4">
      <c r="A85" s="11"/>
      <c r="B85" s="19"/>
      <c r="C85" s="13"/>
      <c r="D85" s="14"/>
    </row>
    <row r="86" spans="1:4">
      <c r="A86" s="11"/>
      <c r="B86" s="12"/>
      <c r="C86" s="13"/>
      <c r="D86" s="14"/>
    </row>
    <row r="87" spans="1:4">
      <c r="A87" s="11"/>
      <c r="B87" s="12"/>
      <c r="C87" s="13"/>
      <c r="D87" s="14"/>
    </row>
    <row r="88" spans="1:4">
      <c r="A88" s="11"/>
      <c r="B88" s="12"/>
      <c r="C88" s="13"/>
      <c r="D88" s="14"/>
    </row>
    <row r="89" spans="1:4">
      <c r="A89" s="11"/>
      <c r="B89" s="16"/>
      <c r="C89" s="13"/>
      <c r="D89" s="14"/>
    </row>
    <row r="90" spans="1:4">
      <c r="A90" s="11"/>
      <c r="B90" s="18"/>
      <c r="C90" s="13"/>
      <c r="D90" s="14"/>
    </row>
    <row r="91" spans="1:4">
      <c r="A91" s="11"/>
      <c r="B91" s="12"/>
      <c r="C91" s="13"/>
      <c r="D91" s="14"/>
    </row>
    <row r="92" spans="1:4">
      <c r="A92" s="11"/>
      <c r="B92" s="12"/>
      <c r="C92" s="13"/>
      <c r="D92" s="14"/>
    </row>
    <row r="93" spans="1:4">
      <c r="A93" s="11"/>
      <c r="B93" s="12"/>
      <c r="C93" s="13"/>
      <c r="D93" s="14"/>
    </row>
    <row r="94" spans="1:4">
      <c r="A94" s="11"/>
      <c r="B94" s="12"/>
      <c r="C94" s="13"/>
      <c r="D94" s="14"/>
    </row>
    <row r="95" spans="1:4">
      <c r="A95" s="11"/>
      <c r="B95" s="12"/>
      <c r="C95" s="13"/>
      <c r="D95" s="14"/>
    </row>
    <row r="96" spans="1:4">
      <c r="A96" s="11"/>
      <c r="B96" s="12"/>
      <c r="C96" s="13"/>
      <c r="D96" s="14"/>
    </row>
    <row r="97" spans="1:7">
      <c r="A97" s="11"/>
      <c r="B97" s="12"/>
      <c r="C97" s="13"/>
      <c r="D97" s="14"/>
    </row>
    <row r="98" spans="1:7">
      <c r="A98" s="11"/>
      <c r="B98" s="12"/>
      <c r="C98" s="13"/>
      <c r="D98" s="14"/>
    </row>
    <row r="99" spans="1:7">
      <c r="A99" s="11"/>
      <c r="B99" s="12"/>
      <c r="C99" s="13"/>
      <c r="D99" s="14"/>
      <c r="E99" s="13"/>
      <c r="F99" s="13"/>
      <c r="G99" s="15"/>
    </row>
    <row r="100" spans="1:7">
      <c r="A100" s="11"/>
      <c r="B100" s="12"/>
      <c r="C100" s="13"/>
      <c r="D100" s="14"/>
      <c r="E100" s="13"/>
      <c r="F100" s="13"/>
      <c r="G100" s="15"/>
    </row>
    <row r="101" spans="1:7">
      <c r="A101" s="11"/>
      <c r="B101" s="12"/>
      <c r="C101" s="13"/>
      <c r="D101" s="14"/>
      <c r="E101" s="13"/>
      <c r="F101" s="13"/>
      <c r="G101" s="15"/>
    </row>
  </sheetData>
  <sortState xmlns:xlrd2="http://schemas.microsoft.com/office/spreadsheetml/2017/richdata2" ref="A4:J29">
    <sortCondition ref="B4:B29"/>
  </sortState>
  <mergeCells count="3">
    <mergeCell ref="A30:E30"/>
    <mergeCell ref="G30:H30"/>
    <mergeCell ref="A1:J1"/>
  </mergeCells>
  <phoneticPr fontId="17" type="noConversion"/>
  <pageMargins left="0.11811023622047245" right="0.11811023622047245" top="0.15748031496062992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>WCB EIT+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Jajuga</dc:creator>
  <cp:lastModifiedBy>Marta Rochala</cp:lastModifiedBy>
  <cp:lastPrinted>2021-06-22T09:20:23Z</cp:lastPrinted>
  <dcterms:created xsi:type="dcterms:W3CDTF">2019-11-15T07:00:06Z</dcterms:created>
  <dcterms:modified xsi:type="dcterms:W3CDTF">2021-06-22T09:21:53Z</dcterms:modified>
</cp:coreProperties>
</file>